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0" sheetId="2" r:id="rId1"/>
    <sheet name="1" sheetId="3" r:id="rId2"/>
    <sheet name="整理" sheetId="6" r:id="rId3"/>
    <sheet name="Sheet2" sheetId="4" r:id="rId4"/>
    <sheet name="Sheet1" sheetId="5" r:id="rId5"/>
  </sheets>
  <definedNames>
    <definedName name="_xlnm._FilterDatabase" localSheetId="1" hidden="1">'1'!$B$1:$L$154</definedName>
    <definedName name="_xlnm._FilterDatabase" localSheetId="2" hidden="1">整理!$B$2:$L$171</definedName>
    <definedName name="_xlnm._FilterDatabase" localSheetId="4" hidden="1">Sheet1!$A$1:$S$23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<sst xmlns="http://schemas.openxmlformats.org/spreadsheetml/2006/main" count="4014" uniqueCount="388">
  <si>
    <t>序号</t>
  </si>
  <si>
    <t>摘要</t>
  </si>
  <si>
    <t>开支项目</t>
  </si>
  <si>
    <t>金额</t>
  </si>
  <si>
    <t>票据编号</t>
  </si>
  <si>
    <t>是否
有发票</t>
  </si>
  <si>
    <t>经手人</t>
  </si>
  <si>
    <t>证明人</t>
  </si>
  <si>
    <t>备注</t>
  </si>
  <si>
    <t>报销时间</t>
  </si>
  <si>
    <t>原序号</t>
  </si>
  <si>
    <t>打印机、实习生被褥等</t>
  </si>
  <si>
    <t>办公费</t>
  </si>
  <si>
    <t>7/7-1/7-2/7-3/7-4/7-5/7-6/7-7</t>
  </si>
  <si>
    <t>是</t>
  </si>
  <si>
    <t>潘美洲</t>
  </si>
  <si>
    <t>夏晓傲</t>
  </si>
  <si>
    <t>钢筋加工场机具及耗材</t>
  </si>
  <si>
    <t>材料费</t>
  </si>
  <si>
    <t>9/9-1/9-2/9-3/9-4/9-5</t>
  </si>
  <si>
    <t>赵凌</t>
  </si>
  <si>
    <t>冲击钻用污水泵（含120米管子）</t>
  </si>
  <si>
    <t>10/10-1</t>
  </si>
  <si>
    <t>自喷漆</t>
  </si>
  <si>
    <t>16/16-1/16-2</t>
  </si>
  <si>
    <t>否</t>
  </si>
  <si>
    <t>防疫物资</t>
  </si>
  <si>
    <t>5/4</t>
  </si>
  <si>
    <t>笪文强</t>
  </si>
  <si>
    <t>转账</t>
  </si>
  <si>
    <t>防疫遮阳棚</t>
  </si>
  <si>
    <t>5/5</t>
  </si>
  <si>
    <t>防疫物资：口罩，</t>
  </si>
  <si>
    <t>5/6</t>
  </si>
  <si>
    <t>网购两张床</t>
  </si>
  <si>
    <t>福利费</t>
  </si>
  <si>
    <t>5/7</t>
  </si>
  <si>
    <t>全站仪三角架</t>
  </si>
  <si>
    <t>机械费</t>
  </si>
  <si>
    <t>7</t>
  </si>
  <si>
    <t>刘中柱</t>
  </si>
  <si>
    <t>洗衣机与点菜柜</t>
  </si>
  <si>
    <t>11/1</t>
  </si>
  <si>
    <t>厨房操作台定价</t>
  </si>
  <si>
    <t>11/3</t>
  </si>
  <si>
    <t>电磁炉</t>
  </si>
  <si>
    <t>11/8</t>
  </si>
  <si>
    <t>路由器</t>
  </si>
  <si>
    <t>19/1</t>
  </si>
  <si>
    <t>会议桌</t>
  </si>
  <si>
    <t>19/5</t>
  </si>
  <si>
    <t>监理帮买对讲机</t>
  </si>
  <si>
    <t>19/10</t>
  </si>
  <si>
    <t>三个大配电箱，两个小配电箱</t>
  </si>
  <si>
    <t>21/3</t>
  </si>
  <si>
    <t>活动板房</t>
  </si>
  <si>
    <t>11/1、11/2、11/3</t>
  </si>
  <si>
    <t>探照灯及插板</t>
  </si>
  <si>
    <t>12/1、12/2</t>
  </si>
  <si>
    <t>标养室三件套</t>
  </si>
  <si>
    <t>19/1、19/2</t>
  </si>
  <si>
    <t>购买20套筒费用</t>
  </si>
  <si>
    <t>41/1</t>
  </si>
  <si>
    <t>过江钢丝绳预埋件</t>
  </si>
  <si>
    <t>65/1,62/2</t>
  </si>
  <si>
    <t>两台电脑6100扣除快递费300</t>
  </si>
  <si>
    <t>68/1,68/2.68/3,68/4</t>
  </si>
  <si>
    <t>探针</t>
  </si>
  <si>
    <t>73/1</t>
  </si>
  <si>
    <t>圆管涵购买</t>
  </si>
  <si>
    <t>3/1、3/2</t>
  </si>
  <si>
    <t>有</t>
  </si>
  <si>
    <t>有转账记录</t>
  </si>
  <si>
    <t>2022.10</t>
  </si>
  <si>
    <t>买床</t>
  </si>
  <si>
    <t>5/1、5/2</t>
  </si>
  <si>
    <t>对讲机</t>
  </si>
  <si>
    <t>39/1、39/2</t>
  </si>
  <si>
    <t>无</t>
  </si>
  <si>
    <t>厨房用品</t>
  </si>
  <si>
    <t>43/1、43/2、43/3</t>
  </si>
  <si>
    <t>车丝机刀片及螺丝</t>
  </si>
  <si>
    <t>53/1</t>
  </si>
  <si>
    <t>两把锹</t>
  </si>
  <si>
    <t>10/1</t>
  </si>
  <si>
    <t>回弹仪</t>
  </si>
  <si>
    <t>17/1、17/2</t>
  </si>
  <si>
    <t>订购车4副滚丝轮</t>
  </si>
  <si>
    <t>28</t>
  </si>
  <si>
    <t>从康普五金店订购的镀锌钢管等材料</t>
  </si>
  <si>
    <t>31/1</t>
  </si>
  <si>
    <t>网购钢筋套头</t>
  </si>
  <si>
    <t>32/1</t>
  </si>
  <si>
    <t>20根声测管</t>
  </si>
  <si>
    <t>39/1</t>
  </si>
  <si>
    <t>1000个32套筒</t>
  </si>
  <si>
    <t>买两根3.5米长锰钢钢钉</t>
  </si>
  <si>
    <t>46/1</t>
  </si>
  <si>
    <t>4把行程开关</t>
  </si>
  <si>
    <t>7/1</t>
  </si>
  <si>
    <t>15根声测管</t>
  </si>
  <si>
    <t>16/1、16/2</t>
  </si>
  <si>
    <t>有转账记录含上月声测管发票</t>
  </si>
  <si>
    <t>档案柜</t>
  </si>
  <si>
    <t>26/1、26/2</t>
  </si>
  <si>
    <t>在加油站买三个20升油桶及加油</t>
  </si>
  <si>
    <t>车辆费</t>
  </si>
  <si>
    <t>29/1、29/2</t>
  </si>
  <si>
    <t>买油桶无法开票，补1000发票</t>
  </si>
  <si>
    <t>测深度钢丝绳</t>
  </si>
  <si>
    <t>37/1、37/2</t>
  </si>
  <si>
    <t>模板钢钉</t>
  </si>
  <si>
    <t>47/1、47/2</t>
  </si>
  <si>
    <t>虞强强</t>
  </si>
  <si>
    <t>黄祥</t>
  </si>
  <si>
    <t>厨房用具</t>
  </si>
  <si>
    <t>49/1</t>
  </si>
  <si>
    <t>刘民涛</t>
  </si>
  <si>
    <t>唯品会买的应该可以开票？</t>
  </si>
  <si>
    <t>固特刀片</t>
  </si>
  <si>
    <t>59/1</t>
  </si>
  <si>
    <t>32和28机械连接套筒</t>
  </si>
  <si>
    <t>8.1、8.2、8.3</t>
  </si>
  <si>
    <t>安全带防坠器速差自锁缓降器</t>
  </si>
  <si>
    <t>32.1、32.2</t>
  </si>
  <si>
    <t>20套筒</t>
  </si>
  <si>
    <t>塔机料斗</t>
  </si>
  <si>
    <t>40.1、40.2</t>
  </si>
  <si>
    <t>56.1、56.2</t>
  </si>
  <si>
    <t>两个串桶</t>
  </si>
  <si>
    <t>61.1、61.2</t>
  </si>
  <si>
    <t>扳手</t>
  </si>
  <si>
    <t>62.1、62.2</t>
  </si>
  <si>
    <t>买羊稿</t>
  </si>
  <si>
    <t>4个可太阳能无线摄像头</t>
  </si>
  <si>
    <t>7.1.7.2</t>
  </si>
  <si>
    <t>有转账记录，有发票</t>
  </si>
  <si>
    <t>小李买铜鼻子</t>
  </si>
  <si>
    <t>12.1、</t>
  </si>
  <si>
    <t>李昌涛</t>
  </si>
  <si>
    <t>500米50波纹管</t>
  </si>
  <si>
    <t>有转账记录有收据</t>
  </si>
  <si>
    <t>还没开出来</t>
  </si>
  <si>
    <t>皮带</t>
  </si>
  <si>
    <t>18.1.18.2</t>
  </si>
  <si>
    <t>有转账记录手写票</t>
  </si>
  <si>
    <t>32与20机械套筒</t>
  </si>
  <si>
    <t>28 .1</t>
  </si>
  <si>
    <t>有转账记录，有发票以寄公司</t>
  </si>
  <si>
    <t>增加地泵弯管</t>
  </si>
  <si>
    <t>32.1.32.2</t>
  </si>
  <si>
    <t>买14号工字钢</t>
  </si>
  <si>
    <t>45.1.45.245.3</t>
  </si>
  <si>
    <t>有发票，有收据有发票</t>
  </si>
  <si>
    <t>办公桌</t>
  </si>
  <si>
    <t>50.1.50.2</t>
  </si>
  <si>
    <t>全站仪效定及标定</t>
  </si>
  <si>
    <t>买圆管涵</t>
  </si>
  <si>
    <t>14.1.14.2</t>
  </si>
  <si>
    <t>有转账记录有发票</t>
  </si>
  <si>
    <t>买钢丝绳</t>
  </si>
  <si>
    <t>15.1.15.2</t>
  </si>
  <si>
    <t>有转账记录,有收据</t>
  </si>
  <si>
    <t>购买管材</t>
  </si>
  <si>
    <t>潜水泵</t>
  </si>
  <si>
    <t>29.1.29.2</t>
  </si>
  <si>
    <t>有转账记录，有收据</t>
  </si>
  <si>
    <t>声测管</t>
  </si>
  <si>
    <t>33.1.33.2</t>
  </si>
  <si>
    <t>买泥浆管</t>
  </si>
  <si>
    <t>38.1.38.2</t>
  </si>
  <si>
    <t>公牛插板</t>
  </si>
  <si>
    <t>台灯</t>
  </si>
  <si>
    <t>增加30根高压输送泵管及弯头等</t>
  </si>
  <si>
    <t>购买车丝机续断器4个</t>
  </si>
  <si>
    <t>75.1.75.2</t>
  </si>
  <si>
    <t>药箱</t>
  </si>
  <si>
    <t>2.1/2.2</t>
  </si>
  <si>
    <t>工字钢</t>
  </si>
  <si>
    <t>空调扇</t>
  </si>
  <si>
    <t>43.1、43.2</t>
  </si>
  <si>
    <t>购买32与20机械连接套筒</t>
  </si>
  <si>
    <t>44.1.44.2</t>
  </si>
  <si>
    <t>30根8号工字钢</t>
  </si>
  <si>
    <t>48.1/48.2</t>
  </si>
  <si>
    <t>投影仪</t>
  </si>
  <si>
    <t>69.1/69.2</t>
  </si>
  <si>
    <t>预压沙袋</t>
  </si>
  <si>
    <t>4/1</t>
  </si>
  <si>
    <t>购买轮胎</t>
  </si>
  <si>
    <t>10/1-10/2</t>
  </si>
  <si>
    <t>有转账记录、有发票</t>
  </si>
  <si>
    <t>购买棱镜</t>
  </si>
  <si>
    <t>12/1-12/2</t>
  </si>
  <si>
    <t>有转账记录、无发票</t>
  </si>
  <si>
    <t>买两个扭矩扳手</t>
  </si>
  <si>
    <t>28/1-28/2-28/3</t>
  </si>
  <si>
    <t>买全站仪</t>
  </si>
  <si>
    <t>40/1-40/2</t>
  </si>
  <si>
    <t>购买电子吊称</t>
  </si>
  <si>
    <t>44/1-44/2</t>
  </si>
  <si>
    <t>买铸铁试块盒</t>
  </si>
  <si>
    <t>63/1-63/2</t>
  </si>
  <si>
    <t xml:space="preserve">有转账记录，有发票 </t>
  </si>
  <si>
    <t>32和28套筒</t>
  </si>
  <si>
    <t>68/1</t>
  </si>
  <si>
    <t>买车丝机刀片机滚丝轮</t>
  </si>
  <si>
    <t>78/1</t>
  </si>
  <si>
    <t>水平尺</t>
  </si>
  <si>
    <t>89/1</t>
  </si>
  <si>
    <t>采购一台厨房用电风扇</t>
  </si>
  <si>
    <t>1/1</t>
  </si>
  <si>
    <t>3/1-3/2</t>
  </si>
  <si>
    <t>买三种预压沙袋样品</t>
  </si>
  <si>
    <t>4/1-4/2-4/3</t>
  </si>
  <si>
    <t>65大扳手</t>
  </si>
  <si>
    <t>买对讲机</t>
  </si>
  <si>
    <t>招待费</t>
  </si>
  <si>
    <t>27/1-27/2</t>
  </si>
  <si>
    <t>41件耐候钢丝</t>
  </si>
  <si>
    <t>46/1-46/2</t>
  </si>
  <si>
    <t>买枕木100根</t>
  </si>
  <si>
    <t>51/1</t>
  </si>
  <si>
    <t>有转账记录未打印（找张寿）、无发票</t>
  </si>
  <si>
    <t>刘民涛网上订购安全帽报销（小刘代付）</t>
  </si>
  <si>
    <t>安全费</t>
  </si>
  <si>
    <t>5/1-5/2</t>
  </si>
  <si>
    <t>网购加强扳手</t>
  </si>
  <si>
    <t>15/1- 15/2发</t>
  </si>
  <si>
    <t>维西佳航</t>
  </si>
  <si>
    <t>购买破桩钻头</t>
  </si>
  <si>
    <t>28/1</t>
  </si>
  <si>
    <t>32套筒</t>
  </si>
  <si>
    <t>33/1-33/2</t>
  </si>
  <si>
    <t>买空破桩机器配件</t>
  </si>
  <si>
    <t>40米测量绳</t>
  </si>
  <si>
    <t>2/1-2/2</t>
  </si>
  <si>
    <t>2023.10</t>
  </si>
  <si>
    <t>冲水泵</t>
  </si>
  <si>
    <t>6/1-6/2</t>
  </si>
  <si>
    <t xml:space="preserve">笪文强  </t>
  </si>
  <si>
    <t>有收据，有转账记录</t>
  </si>
  <si>
    <t>电热水龙头</t>
  </si>
  <si>
    <t>24/1</t>
  </si>
  <si>
    <t>有转账记录、有发票未开</t>
  </si>
  <si>
    <t>41/1-41/2</t>
  </si>
  <si>
    <t>购买14工字钢</t>
  </si>
  <si>
    <t>50/1-50/2</t>
  </si>
  <si>
    <t>高精度水准仪与铟钢尺等</t>
  </si>
  <si>
    <t>91/1</t>
  </si>
  <si>
    <t>有转账记录、发票暂未开出</t>
  </si>
  <si>
    <t>购买办公桌</t>
  </si>
  <si>
    <t>1/1-1/2</t>
  </si>
  <si>
    <t>有转账记录、10.12号有发票</t>
  </si>
  <si>
    <t>GNSS接收机设备</t>
  </si>
  <si>
    <t>18/1-18/2</t>
  </si>
  <si>
    <t>采购地泵零散小配件</t>
  </si>
  <si>
    <t>4支对讲机</t>
  </si>
  <si>
    <t>厨房水龙头加热</t>
  </si>
  <si>
    <t>有转账记录、有发票无</t>
  </si>
  <si>
    <t>500*500*1.5钢板</t>
  </si>
  <si>
    <t>50/1-50/2-50/3</t>
  </si>
  <si>
    <t>来实习生买床</t>
  </si>
  <si>
    <t>55/1-55/2</t>
  </si>
  <si>
    <t>2个可太阳能无线摄像头</t>
  </si>
  <si>
    <t>57/1</t>
  </si>
  <si>
    <t>开孔器28</t>
  </si>
  <si>
    <t>68/1-68/2</t>
  </si>
  <si>
    <t>韩国才</t>
  </si>
  <si>
    <t>有转账记录、无发票有收据</t>
  </si>
  <si>
    <t>买水龙头速热水器</t>
  </si>
  <si>
    <t>70/1-70/2</t>
  </si>
  <si>
    <t>增压水龙头</t>
  </si>
  <si>
    <t>71/1</t>
  </si>
  <si>
    <t>买28套筒</t>
  </si>
  <si>
    <t>83/1-83/2</t>
  </si>
  <si>
    <t>买雨布盖材料</t>
  </si>
  <si>
    <t>有付款记录，无发票</t>
  </si>
  <si>
    <t>防雨布盖材料</t>
  </si>
  <si>
    <t>买减水剂大桶</t>
  </si>
  <si>
    <t>刘松豪</t>
  </si>
  <si>
    <t>用马遥发票</t>
  </si>
  <si>
    <t>买3MM厚钢板</t>
  </si>
  <si>
    <t>30/1-30/2</t>
  </si>
  <si>
    <t>有付款记录，有发票</t>
  </si>
  <si>
    <t>25精轧螺纹钢连接套</t>
  </si>
  <si>
    <t>43/1</t>
  </si>
  <si>
    <t>购买防坠器</t>
  </si>
  <si>
    <t>66/1</t>
  </si>
  <si>
    <t>昆明出差取锚垫板</t>
  </si>
  <si>
    <t>差旅费</t>
  </si>
  <si>
    <t>71/1--71/15</t>
  </si>
  <si>
    <t>买钢绞线张拉索帽</t>
  </si>
  <si>
    <t>2024.01-02</t>
  </si>
  <si>
    <t>垫圈</t>
  </si>
  <si>
    <t>机械加油</t>
  </si>
  <si>
    <t>4/1-4/2</t>
  </si>
  <si>
    <t>两个卷扬机控制柜</t>
  </si>
  <si>
    <t>18000替票</t>
  </si>
  <si>
    <t>买挂篮使用其他材料爬锥及连接器等</t>
  </si>
  <si>
    <t>12/1</t>
  </si>
  <si>
    <t>临时五金店零散那工器具小型材料（新研五金）</t>
  </si>
  <si>
    <t>14/1----14/7</t>
  </si>
  <si>
    <t>临时五金店零散那工器具小型材料（小燕子五金）</t>
  </si>
  <si>
    <t>16/1---16/10</t>
  </si>
  <si>
    <t>制作标牌</t>
  </si>
  <si>
    <t>38/1-38/2-38/3</t>
  </si>
  <si>
    <t>监控流量卡</t>
  </si>
  <si>
    <t>47/1-47/2-47/3-47/4</t>
  </si>
  <si>
    <t>网购扩孔磁力钻，增加钻头440</t>
  </si>
  <si>
    <t>3/1--3/4</t>
  </si>
  <si>
    <t>有付款记录、有发票</t>
  </si>
  <si>
    <t>采购钢板</t>
  </si>
  <si>
    <t>23/1--23/3</t>
  </si>
  <si>
    <t>采购20、/32套筒</t>
  </si>
  <si>
    <t>24/1-24/2</t>
  </si>
  <si>
    <t>采购20、32滚丝轮</t>
  </si>
  <si>
    <t>27/1</t>
  </si>
  <si>
    <t>有付款记录、无发票</t>
  </si>
  <si>
    <t>专票</t>
  </si>
  <si>
    <t>购买二保焊机双加热棒表</t>
  </si>
  <si>
    <t>34/1-34/2</t>
  </si>
  <si>
    <t>采购20台50吨螺旋千斤顶</t>
  </si>
  <si>
    <t>35/1</t>
  </si>
  <si>
    <t>36/1</t>
  </si>
  <si>
    <t>38/1-38/2</t>
  </si>
  <si>
    <t>除尘器</t>
  </si>
  <si>
    <t>45/1-45/2</t>
  </si>
  <si>
    <t>T梁材料费</t>
  </si>
  <si>
    <t>21-1/21-2/21-3</t>
  </si>
  <si>
    <t>材料费（新研超市）</t>
  </si>
  <si>
    <t>22-1/--/22-16</t>
  </si>
  <si>
    <t>标志牌制作费、打印费</t>
  </si>
  <si>
    <t>24-1/--/24-5</t>
  </si>
  <si>
    <t>T梁钢板费用</t>
  </si>
  <si>
    <t>5-1/5-2</t>
  </si>
  <si>
    <t>龙门吊限位器钢板费用</t>
  </si>
  <si>
    <t>6-1</t>
  </si>
  <si>
    <t>柴油票替</t>
  </si>
  <si>
    <t>20、32套筒</t>
  </si>
  <si>
    <t>17-1/--/17-5</t>
  </si>
  <si>
    <t>钢腹板焊丝</t>
  </si>
  <si>
    <t>4-1/4-2</t>
  </si>
  <si>
    <t>票：7875</t>
  </si>
  <si>
    <t>零星采购</t>
  </si>
  <si>
    <t>7-1/--7-19</t>
  </si>
  <si>
    <t>00</t>
  </si>
  <si>
    <t>新研超市零星采购</t>
  </si>
  <si>
    <t>8-1/--8-4</t>
  </si>
  <si>
    <t>2个60吨千斤顶抗震油表</t>
  </si>
  <si>
    <t>10-1</t>
  </si>
  <si>
    <t>钢筋切断机控制盒</t>
  </si>
  <si>
    <t>18-1</t>
  </si>
  <si>
    <t>施海灿</t>
  </si>
  <si>
    <t>2台对讲机</t>
  </si>
  <si>
    <t>31-1</t>
  </si>
  <si>
    <t>塌落度桶</t>
  </si>
  <si>
    <t>59-1</t>
  </si>
  <si>
    <t>锚具、夹片费用</t>
  </si>
  <si>
    <t>13-1</t>
  </si>
  <si>
    <t>20套筒费用</t>
  </si>
  <si>
    <t>17-1</t>
  </si>
  <si>
    <t>钢腹板螺栓</t>
  </si>
  <si>
    <t>26-1/26-2</t>
  </si>
  <si>
    <t>锚具费用</t>
  </si>
  <si>
    <t>28-1</t>
  </si>
  <si>
    <t>39-1</t>
  </si>
  <si>
    <t>钢板（3公分厚）</t>
  </si>
  <si>
    <t>32-1/32-2</t>
  </si>
  <si>
    <t>2025.01-03</t>
  </si>
  <si>
    <t>19孔锚具</t>
  </si>
  <si>
    <t>11-1</t>
  </si>
  <si>
    <t>2025.04-05</t>
  </si>
  <si>
    <t>购买新水准仪</t>
  </si>
  <si>
    <t>2025.6-8</t>
  </si>
  <si>
    <t>等离子割嘴</t>
  </si>
  <si>
    <t>33-1</t>
  </si>
  <si>
    <t>夹片</t>
  </si>
  <si>
    <t>34-1</t>
  </si>
  <si>
    <t>设备</t>
  </si>
  <si>
    <t>仪</t>
  </si>
  <si>
    <t>电</t>
  </si>
  <si>
    <t>钢</t>
  </si>
  <si>
    <t>五金</t>
  </si>
  <si>
    <t>工具</t>
  </si>
  <si>
    <t>其它</t>
  </si>
  <si>
    <t>维西项目现场零星采购物资汇总  2026.3.12</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</si>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</sst>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1">
    <font>
      <sz val="11"/>
      <color theme="1"/>
      <name val="宋体"/>
      <charset val="134"/>
      <scheme val="minor"/>
    </font>
    <font>
      <sz val="10"/>
      <name val="宋体"/>
      <charset val="134"/>
      <scheme val="minor"/>
    </font>
    <font>
      <sz val="10"/>
      <name val="Microsoft YaHei"/>
      <charset val="134"/>
    </font>
    <font>
      <sz val="12"/>
      <name val="宋体"/>
      <charset val="134"/>
      <scheme val="minor"/>
    </font>
    <font>
      <b/>
      <sz val="18"/>
      <name val="宋体"/>
      <charset val="134"/>
      <scheme val="minor"/>
    </font>
    <font>
      <b/>
      <sz val="10"/>
      <name val="宋体"/>
      <charset val="134"/>
      <scheme val="minor"/>
    </font>
    <font>
      <b/>
      <sz val="12"/>
      <name val="宋体"/>
      <charset val="134"/>
      <scheme val="minor"/>
    </font>
    <font>
      <b/>
      <sz val="8"/>
      <color theme="1"/>
      <name val="宋体"/>
      <charset val="134"/>
      <scheme val="minor"/>
    </font>
    <font>
      <sz val="10"/>
      <color rgb="FFFF0000"/>
      <name val="宋体"/>
      <charset val="134"/>
      <scheme val="minor"/>
    </font>
    <font>
      <sz val="8"/>
      <name val="宋体"/>
      <charset val="134"/>
      <scheme val="minor"/>
    </font>
    <font>
      <sz val="11"/>
      <name val="宋体"/>
      <charset val="134"/>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9">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5"/>
        <bgColor indexed="64"/>
      </patternFill>
    </fill>
    <fill>
      <patternFill patternType="solid">
        <fgColor rgb="FFFF0000"/>
        <bgColor indexed="64"/>
      </patternFill>
    </fill>
    <fill>
      <patternFill patternType="solid">
        <fgColor theme="0"/>
        <bgColor indexed="64"/>
      </patternFill>
    </fill>
    <fill>
      <patternFill patternType="solid">
        <fgColor theme="7" tint="0.599993896298105"/>
        <bgColor indexed="64"/>
      </patternFill>
    </fill>
    <fill>
      <patternFill patternType="solid">
        <fgColor rgb="FF00B050"/>
        <bgColor indexed="64"/>
      </patternFill>
    </fill>
    <fill>
      <patternFill patternType="solid">
        <fgColor theme="9" tint="0.799981688894314"/>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11"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12" borderId="10" applyNumberFormat="0" applyAlignment="0" applyProtection="0">
      <alignment vertical="center"/>
    </xf>
    <xf numFmtId="0" fontId="21" fillId="13" borderId="11" applyNumberFormat="0" applyAlignment="0" applyProtection="0">
      <alignment vertical="center"/>
    </xf>
    <xf numFmtId="0" fontId="22" fillId="13" borderId="10" applyNumberFormat="0" applyAlignment="0" applyProtection="0">
      <alignment vertical="center"/>
    </xf>
    <xf numFmtId="0" fontId="23" fillId="14"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4"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7"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30" fillId="9" borderId="0" applyNumberFormat="0" applyBorder="0" applyAlignment="0" applyProtection="0">
      <alignment vertical="center"/>
    </xf>
    <xf numFmtId="0" fontId="30" fillId="37" borderId="0" applyNumberFormat="0" applyBorder="0" applyAlignment="0" applyProtection="0">
      <alignment vertical="center"/>
    </xf>
    <xf numFmtId="0" fontId="29" fillId="38" borderId="0" applyNumberFormat="0" applyBorder="0" applyAlignment="0" applyProtection="0">
      <alignment vertical="center"/>
    </xf>
  </cellStyleXfs>
  <cellXfs count="156">
    <xf numFmtId="0" fontId="0" fillId="0" borderId="0" xfId="0">
      <alignment vertical="center"/>
    </xf>
    <xf numFmtId="0" fontId="1" fillId="0" borderId="0" xfId="0" applyFont="1" applyFill="1" applyAlignment="1"/>
    <xf numFmtId="0" fontId="1" fillId="0" borderId="0" xfId="0" applyFont="1" applyFill="1">
      <alignment vertical="center"/>
    </xf>
    <xf numFmtId="0" fontId="1" fillId="0" borderId="1" xfId="0" applyFont="1" applyFill="1" applyBorder="1" applyAlignment="1"/>
    <xf numFmtId="0" fontId="1" fillId="0" borderId="2" xfId="0" applyFont="1" applyFill="1" applyBorder="1" applyAlignment="1">
      <alignment horizontal="center" vertical="center" shrinkToFit="1"/>
    </xf>
    <xf numFmtId="176" fontId="1" fillId="0" borderId="2" xfId="0" applyNumberFormat="1" applyFont="1" applyFill="1" applyBorder="1" applyAlignment="1">
      <alignment horizontal="center" vertical="center" wrapText="1" shrinkToFit="1"/>
    </xf>
    <xf numFmtId="49" fontId="1" fillId="0" borderId="2" xfId="0" applyNumberFormat="1" applyFont="1" applyFill="1" applyBorder="1" applyAlignment="1">
      <alignment horizontal="center" vertical="center" shrinkToFit="1"/>
    </xf>
    <xf numFmtId="0" fontId="1" fillId="0" borderId="2" xfId="0" applyFont="1" applyFill="1" applyBorder="1" applyAlignment="1">
      <alignment horizontal="center"/>
    </xf>
    <xf numFmtId="0" fontId="1" fillId="0" borderId="2" xfId="0" applyFont="1" applyFill="1" applyBorder="1" applyAlignment="1"/>
    <xf numFmtId="0" fontId="1" fillId="0" borderId="2" xfId="0" applyFont="1" applyFill="1" applyBorder="1" applyAlignment="1">
      <alignment horizontal="center" wrapText="1" shrinkToFit="1"/>
    </xf>
    <xf numFmtId="0" fontId="1" fillId="0" borderId="2" xfId="0" applyFont="1" applyFill="1" applyBorder="1" applyAlignment="1">
      <alignment horizontal="center" vertical="center" wrapText="1" shrinkToFit="1"/>
    </xf>
    <xf numFmtId="0" fontId="1" fillId="0" borderId="2" xfId="0" applyFont="1" applyFill="1" applyBorder="1" applyAlignment="1">
      <alignment horizontal="center" vertical="center"/>
    </xf>
    <xf numFmtId="177" fontId="1" fillId="0" borderId="2" xfId="0" applyNumberFormat="1" applyFont="1" applyFill="1" applyBorder="1" applyAlignment="1">
      <alignment horizontal="center" vertical="center" wrapText="1" shrinkToFit="1"/>
    </xf>
    <xf numFmtId="176" fontId="1" fillId="0" borderId="2" xfId="0" applyNumberFormat="1" applyFont="1" applyFill="1" applyBorder="1" applyAlignment="1">
      <alignment horizontal="center" vertical="center" shrinkToFit="1"/>
    </xf>
    <xf numFmtId="0" fontId="1" fillId="2" borderId="2" xfId="0" applyFont="1" applyFill="1" applyBorder="1" applyAlignment="1">
      <alignment horizontal="center" vertical="center" shrinkToFit="1"/>
    </xf>
    <xf numFmtId="176" fontId="2" fillId="0" borderId="2" xfId="0" applyNumberFormat="1" applyFont="1" applyFill="1" applyBorder="1" applyAlignment="1">
      <alignment horizontal="center" vertical="center" wrapText="1" shrinkToFit="1"/>
    </xf>
    <xf numFmtId="49" fontId="2" fillId="0" borderId="2" xfId="0" applyNumberFormat="1" applyFont="1" applyFill="1" applyBorder="1" applyAlignment="1">
      <alignment horizontal="center" vertical="center" wrapText="1" shrinkToFit="1"/>
    </xf>
    <xf numFmtId="0" fontId="2" fillId="0" borderId="2" xfId="0" applyFont="1" applyFill="1" applyBorder="1" applyAlignment="1">
      <alignment horizontal="center" vertical="center" wrapText="1" shrinkToFit="1"/>
    </xf>
    <xf numFmtId="0" fontId="1" fillId="3" borderId="2" xfId="0" applyFont="1" applyFill="1" applyBorder="1" applyAlignment="1">
      <alignment horizontal="center" vertical="center" wrapText="1" shrinkToFit="1"/>
    </xf>
    <xf numFmtId="49" fontId="1" fillId="0" borderId="2" xfId="0" applyNumberFormat="1" applyFont="1" applyFill="1" applyBorder="1" applyAlignment="1">
      <alignment horizontal="center" vertical="center" wrapText="1" shrinkToFit="1"/>
    </xf>
    <xf numFmtId="0" fontId="1" fillId="0" borderId="0" xfId="0" applyFont="1" applyFill="1" applyAlignment="1">
      <alignment vertical="center" shrinkToFit="1"/>
    </xf>
    <xf numFmtId="0" fontId="1" fillId="0" borderId="0" xfId="0" applyFont="1" applyFill="1" applyAlignment="1">
      <alignment vertical="top"/>
    </xf>
    <xf numFmtId="0" fontId="3" fillId="0" borderId="2" xfId="0" applyFont="1" applyFill="1" applyBorder="1">
      <alignment vertical="center"/>
    </xf>
    <xf numFmtId="0" fontId="1" fillId="0" borderId="2" xfId="0" applyFont="1" applyFill="1" applyBorder="1" applyAlignment="1">
      <alignment vertical="center" shrinkToFit="1"/>
    </xf>
    <xf numFmtId="0" fontId="1" fillId="0" borderId="2" xfId="0" applyFont="1" applyFill="1" applyBorder="1" applyAlignment="1"/>
    <xf numFmtId="0" fontId="1" fillId="0" borderId="2" xfId="0" applyFont="1" applyFill="1" applyBorder="1">
      <alignment vertical="center"/>
    </xf>
    <xf numFmtId="0" fontId="1" fillId="0" borderId="0" xfId="0" applyFont="1" applyFill="1">
      <alignment vertical="center"/>
    </xf>
    <xf numFmtId="0" fontId="1" fillId="0" borderId="0" xfId="0" applyFont="1" applyFill="1" applyBorder="1">
      <alignment vertical="center"/>
    </xf>
    <xf numFmtId="0" fontId="1" fillId="0" borderId="0" xfId="0" applyFont="1" applyFill="1" applyAlignment="1">
      <alignment horizontal="center" vertical="center"/>
    </xf>
    <xf numFmtId="0" fontId="1" fillId="0" borderId="0" xfId="0" applyFont="1" applyFill="1" applyAlignment="1">
      <alignment horizontal="right"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right" vertical="center"/>
    </xf>
    <xf numFmtId="0" fontId="6" fillId="0" borderId="2" xfId="0" applyFont="1" applyFill="1" applyBorder="1" applyAlignment="1">
      <alignment horizontal="center" vertical="center" shrinkToFit="1"/>
    </xf>
    <xf numFmtId="0" fontId="6" fillId="0" borderId="2" xfId="0" applyFont="1" applyFill="1" applyBorder="1" applyAlignment="1">
      <alignment horizontal="center" vertical="center" wrapText="1" shrinkToFit="1"/>
    </xf>
    <xf numFmtId="0" fontId="1" fillId="0" borderId="2" xfId="0" applyFont="1" applyFill="1" applyBorder="1" applyAlignment="1">
      <alignment horizontal="center" vertical="center" shrinkToFit="1"/>
    </xf>
    <xf numFmtId="0" fontId="1" fillId="0" borderId="2" xfId="0" applyFont="1" applyFill="1" applyBorder="1" applyAlignment="1">
      <alignment vertical="center" shrinkToFit="1"/>
    </xf>
    <xf numFmtId="0" fontId="1" fillId="0" borderId="2" xfId="0" applyFont="1" applyFill="1" applyBorder="1" applyAlignment="1">
      <alignment horizontal="center"/>
    </xf>
    <xf numFmtId="0" fontId="1" fillId="0" borderId="2" xfId="0" applyFont="1" applyFill="1" applyBorder="1" applyAlignment="1">
      <alignment horizontal="center" vertical="center" wrapText="1" shrinkToFit="1"/>
    </xf>
    <xf numFmtId="0" fontId="1" fillId="0" borderId="2" xfId="0" applyFont="1" applyFill="1" applyBorder="1" applyAlignment="1">
      <alignment horizontal="right"/>
    </xf>
    <xf numFmtId="49" fontId="1" fillId="0" borderId="2" xfId="0" applyNumberFormat="1" applyFont="1" applyFill="1" applyBorder="1" applyAlignment="1">
      <alignment horizontal="center" vertical="center" shrinkToFit="1"/>
    </xf>
    <xf numFmtId="0" fontId="1" fillId="0" borderId="2" xfId="0" applyFont="1" applyFill="1" applyBorder="1" applyAlignment="1">
      <alignment horizontal="center" vertical="center" wrapText="1" shrinkToFit="1"/>
    </xf>
    <xf numFmtId="0" fontId="1" fillId="0" borderId="2" xfId="0" applyFont="1" applyFill="1" applyBorder="1" applyAlignment="1">
      <alignment horizontal="right" vertical="center" wrapText="1" shrinkToFit="1"/>
    </xf>
    <xf numFmtId="49" fontId="1" fillId="0" borderId="2" xfId="0" applyNumberFormat="1" applyFont="1" applyFill="1" applyBorder="1" applyAlignment="1">
      <alignment horizontal="center" vertical="center" wrapText="1" shrinkToFit="1"/>
    </xf>
    <xf numFmtId="0" fontId="1" fillId="0" borderId="2" xfId="0" applyFont="1" applyFill="1" applyBorder="1" applyAlignment="1"/>
    <xf numFmtId="176" fontId="1" fillId="0" borderId="2" xfId="0" applyNumberFormat="1" applyFont="1" applyFill="1" applyBorder="1" applyAlignment="1">
      <alignment horizontal="right" vertical="center" shrinkToFit="1"/>
    </xf>
    <xf numFmtId="0" fontId="2" fillId="0" borderId="2" xfId="0" applyFont="1" applyFill="1" applyBorder="1" applyAlignment="1">
      <alignment horizontal="center" vertical="center" wrapText="1" shrinkToFit="1"/>
    </xf>
    <xf numFmtId="0" fontId="1" fillId="0" borderId="2" xfId="0" applyFont="1" applyFill="1" applyBorder="1">
      <alignment vertical="center"/>
    </xf>
    <xf numFmtId="176" fontId="1" fillId="0" borderId="2" xfId="0" applyNumberFormat="1" applyFont="1" applyFill="1" applyBorder="1" applyAlignment="1">
      <alignment horizontal="right" vertical="center" wrapText="1" shrinkToFit="1"/>
    </xf>
    <xf numFmtId="0" fontId="1" fillId="0" borderId="2" xfId="0" applyFont="1" applyFill="1" applyBorder="1" applyAlignment="1">
      <alignment horizontal="center" wrapText="1" shrinkToFit="1"/>
    </xf>
    <xf numFmtId="176" fontId="2" fillId="0" borderId="2" xfId="0" applyNumberFormat="1" applyFont="1" applyFill="1" applyBorder="1" applyAlignment="1">
      <alignment horizontal="right" vertical="center" wrapText="1" shrinkToFit="1"/>
    </xf>
    <xf numFmtId="0" fontId="1" fillId="0" borderId="2" xfId="0" applyFont="1" applyFill="1" applyBorder="1" applyAlignment="1">
      <alignment vertical="center" shrinkToFit="1"/>
    </xf>
    <xf numFmtId="177" fontId="1" fillId="0" borderId="2" xfId="0" applyNumberFormat="1" applyFont="1" applyFill="1" applyBorder="1" applyAlignment="1">
      <alignment horizontal="right" vertical="center" wrapText="1" shrinkToFit="1"/>
    </xf>
    <xf numFmtId="176" fontId="1" fillId="0" borderId="2" xfId="0" applyNumberFormat="1" applyFont="1" applyFill="1" applyBorder="1" applyAlignment="1">
      <alignment horizontal="right" vertical="center"/>
    </xf>
    <xf numFmtId="0" fontId="1" fillId="0" borderId="2" xfId="0" applyFont="1" applyFill="1" applyBorder="1" applyAlignment="1">
      <alignment horizontal="right" vertical="center"/>
    </xf>
    <xf numFmtId="0" fontId="1" fillId="0" borderId="2" xfId="0" applyFont="1" applyFill="1" applyBorder="1" applyAlignment="1">
      <alignment horizontal="right" vertical="center" shrinkToFit="1"/>
    </xf>
    <xf numFmtId="0" fontId="1" fillId="0" borderId="2" xfId="0" applyFont="1" applyFill="1" applyBorder="1" applyAlignment="1">
      <alignment horizontal="center" vertical="center"/>
    </xf>
    <xf numFmtId="0" fontId="1" fillId="0" borderId="2" xfId="0" applyFont="1" applyFill="1" applyBorder="1" applyAlignment="1">
      <alignment vertical="top"/>
    </xf>
    <xf numFmtId="49" fontId="2" fillId="0" borderId="2" xfId="0" applyNumberFormat="1" applyFont="1" applyFill="1" applyBorder="1" applyAlignment="1">
      <alignment horizontal="center" vertical="center" wrapText="1" shrinkToFit="1"/>
    </xf>
    <xf numFmtId="0" fontId="1" fillId="0" borderId="2" xfId="0" applyFont="1" applyFill="1" applyBorder="1" applyAlignment="1">
      <alignment vertical="center"/>
    </xf>
    <xf numFmtId="58" fontId="1" fillId="0" borderId="2" xfId="0" applyNumberFormat="1" applyFont="1" applyFill="1" applyBorder="1" applyAlignment="1">
      <alignment horizontal="center" vertical="center" shrinkToFit="1"/>
    </xf>
    <xf numFmtId="0" fontId="1" fillId="0" borderId="2" xfId="0" applyFont="1" applyFill="1" applyBorder="1" applyAlignment="1">
      <alignment horizontal="center" vertical="center" shrinkToFit="1"/>
    </xf>
    <xf numFmtId="176" fontId="1" fillId="0" borderId="2" xfId="0" applyNumberFormat="1" applyFont="1" applyFill="1" applyBorder="1" applyAlignment="1">
      <alignment horizontal="right" vertical="center" wrapText="1" shrinkToFit="1"/>
    </xf>
    <xf numFmtId="49" fontId="1" fillId="0" borderId="2" xfId="0" applyNumberFormat="1" applyFont="1" applyFill="1" applyBorder="1" applyAlignment="1">
      <alignment horizontal="center" vertical="center" shrinkToFit="1"/>
    </xf>
    <xf numFmtId="0" fontId="1" fillId="0" borderId="2" xfId="0" applyFont="1" applyFill="1" applyBorder="1" applyAlignment="1">
      <alignment horizontal="center"/>
    </xf>
    <xf numFmtId="14" fontId="1" fillId="0" borderId="2" xfId="0" applyNumberFormat="1" applyFont="1" applyFill="1" applyBorder="1" applyAlignment="1">
      <alignment horizontal="center"/>
    </xf>
    <xf numFmtId="0" fontId="6" fillId="0" borderId="2" xfId="0" applyFont="1" applyFill="1" applyBorder="1" applyAlignment="1">
      <alignment horizontal="center" vertical="center"/>
    </xf>
    <xf numFmtId="0" fontId="6" fillId="0" borderId="2" xfId="0" applyFont="1" applyFill="1" applyBorder="1" applyAlignment="1">
      <alignment horizontal="right" vertical="center"/>
    </xf>
    <xf numFmtId="0" fontId="1" fillId="0" borderId="2" xfId="0" applyFont="1" applyFill="1" applyBorder="1" applyAlignment="1">
      <alignment horizontal="center" vertical="center"/>
    </xf>
    <xf numFmtId="0" fontId="1" fillId="4" borderId="0" xfId="0" applyFont="1" applyFill="1" applyAlignment="1"/>
    <xf numFmtId="0" fontId="1" fillId="0" borderId="0" xfId="0" applyFont="1" applyFill="1" applyBorder="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2" xfId="0" applyFont="1" applyFill="1" applyBorder="1" applyAlignment="1">
      <alignment horizontal="center" vertical="center" wrapText="1" shrinkToFit="1"/>
    </xf>
    <xf numFmtId="0" fontId="1" fillId="0" borderId="1" xfId="0" applyFont="1" applyFill="1" applyBorder="1" applyAlignment="1">
      <alignment horizontal="center" vertical="center" shrinkToFit="1"/>
    </xf>
    <xf numFmtId="0" fontId="1" fillId="0" borderId="1" xfId="0" applyFont="1" applyFill="1" applyBorder="1" applyAlignment="1">
      <alignment vertical="center" shrinkToFit="1"/>
    </xf>
    <xf numFmtId="0" fontId="1" fillId="2" borderId="2" xfId="0" applyFont="1" applyFill="1" applyBorder="1" applyAlignment="1">
      <alignment horizontal="center" vertical="center" wrapText="1" shrinkToFit="1"/>
    </xf>
    <xf numFmtId="0" fontId="1" fillId="0" borderId="1" xfId="0" applyFont="1" applyFill="1" applyBorder="1">
      <alignment vertical="center"/>
    </xf>
    <xf numFmtId="0" fontId="8" fillId="0" borderId="2" xfId="0" applyFont="1" applyFill="1" applyBorder="1" applyAlignment="1">
      <alignment horizontal="center" vertical="center" wrapText="1" shrinkToFit="1"/>
    </xf>
    <xf numFmtId="0" fontId="8" fillId="5" borderId="1" xfId="0" applyFont="1" applyFill="1" applyBorder="1" applyAlignment="1">
      <alignment vertical="center" shrinkToFit="1"/>
    </xf>
    <xf numFmtId="176" fontId="1" fillId="0" borderId="2" xfId="0" applyNumberFormat="1" applyFont="1" applyFill="1" applyBorder="1" applyAlignment="1">
      <alignment horizontal="center" vertical="center"/>
    </xf>
    <xf numFmtId="0" fontId="1" fillId="0" borderId="0" xfId="0" applyFont="1" applyFill="1" applyBorder="1" applyAlignment="1"/>
    <xf numFmtId="0" fontId="1" fillId="0" borderId="0" xfId="0" applyFont="1" applyFill="1" applyAlignment="1">
      <alignment vertical="center"/>
    </xf>
    <xf numFmtId="58" fontId="1" fillId="0" borderId="2" xfId="0" applyNumberFormat="1" applyFont="1" applyFill="1" applyBorder="1" applyAlignment="1">
      <alignment horizontal="center" vertical="center" shrinkToFit="1"/>
    </xf>
    <xf numFmtId="176" fontId="1" fillId="0" borderId="2" xfId="0" applyNumberFormat="1" applyFont="1" applyFill="1" applyBorder="1" applyAlignment="1">
      <alignment horizontal="center" vertical="center" wrapText="1" shrinkToFit="1"/>
    </xf>
    <xf numFmtId="0" fontId="1" fillId="2" borderId="2" xfId="0" applyFont="1" applyFill="1" applyBorder="1" applyAlignment="1">
      <alignment horizontal="center"/>
    </xf>
    <xf numFmtId="14" fontId="1" fillId="0" borderId="2" xfId="0" applyNumberFormat="1" applyFont="1" applyFill="1" applyBorder="1" applyAlignment="1">
      <alignment horizontal="center"/>
    </xf>
    <xf numFmtId="0" fontId="1" fillId="4" borderId="1" xfId="0" applyFont="1" applyFill="1" applyBorder="1" applyAlignment="1"/>
    <xf numFmtId="0" fontId="1" fillId="4" borderId="2" xfId="0" applyFont="1" applyFill="1" applyBorder="1" applyAlignment="1">
      <alignment horizontal="center" vertical="center" wrapText="1" shrinkToFit="1"/>
    </xf>
    <xf numFmtId="0" fontId="1" fillId="4" borderId="2" xfId="0" applyFont="1" applyFill="1" applyBorder="1" applyAlignment="1">
      <alignment horizontal="center" vertical="center" shrinkToFit="1"/>
    </xf>
    <xf numFmtId="176" fontId="1" fillId="4" borderId="2" xfId="0" applyNumberFormat="1" applyFont="1" applyFill="1" applyBorder="1" applyAlignment="1">
      <alignment horizontal="center" vertical="center" wrapText="1" shrinkToFit="1"/>
    </xf>
    <xf numFmtId="49" fontId="1" fillId="4" borderId="2" xfId="0" applyNumberFormat="1" applyFont="1" applyFill="1" applyBorder="1" applyAlignment="1">
      <alignment horizontal="center" vertical="center" wrapText="1" shrinkToFit="1"/>
    </xf>
    <xf numFmtId="0" fontId="1" fillId="4" borderId="2" xfId="0" applyFont="1" applyFill="1" applyBorder="1" applyAlignment="1"/>
    <xf numFmtId="0" fontId="1" fillId="4" borderId="2" xfId="0" applyFont="1" applyFill="1" applyBorder="1" applyAlignment="1">
      <alignment horizontal="center" wrapText="1" shrinkToFit="1"/>
    </xf>
    <xf numFmtId="0" fontId="1" fillId="4" borderId="0" xfId="0" applyFont="1" applyFill="1" applyAlignment="1">
      <alignment vertical="top"/>
    </xf>
    <xf numFmtId="0" fontId="9" fillId="0" borderId="0" xfId="0" applyFont="1" applyFill="1" applyAlignment="1">
      <alignment vertical="center" shrinkToFit="1"/>
    </xf>
    <xf numFmtId="0" fontId="10" fillId="0" borderId="0" xfId="0" applyFont="1" applyFill="1" applyAlignment="1"/>
    <xf numFmtId="0" fontId="10" fillId="6" borderId="0" xfId="0" applyFont="1" applyFill="1" applyAlignment="1"/>
    <xf numFmtId="0" fontId="10" fillId="0" borderId="0" xfId="0" applyFont="1" applyFill="1" applyAlignment="1">
      <alignment vertical="center"/>
    </xf>
    <xf numFmtId="0" fontId="10" fillId="0" borderId="0" xfId="0" applyFont="1" applyFill="1" applyAlignment="1"/>
    <xf numFmtId="0" fontId="10" fillId="0" borderId="0" xfId="0" applyFont="1" applyFill="1" applyBorder="1" applyAlignment="1"/>
    <xf numFmtId="0" fontId="10" fillId="0" borderId="0" xfId="0" applyFont="1" applyAlignment="1">
      <alignment horizontal="center" vertical="center"/>
    </xf>
    <xf numFmtId="0" fontId="10" fillId="0" borderId="0" xfId="0" applyFont="1">
      <alignment vertical="center"/>
    </xf>
    <xf numFmtId="0" fontId="9" fillId="0" borderId="2" xfId="0" applyFont="1" applyFill="1" applyBorder="1" applyAlignment="1">
      <alignment horizontal="center" vertical="center" shrinkToFit="1"/>
    </xf>
    <xf numFmtId="0" fontId="9" fillId="0" borderId="2" xfId="0" applyFont="1" applyFill="1" applyBorder="1" applyAlignment="1">
      <alignment horizontal="center" vertical="center" wrapText="1" shrinkToFit="1"/>
    </xf>
    <xf numFmtId="49" fontId="9" fillId="0" borderId="2" xfId="0" applyNumberFormat="1" applyFont="1" applyFill="1" applyBorder="1" applyAlignment="1">
      <alignment horizontal="center" vertical="center" shrinkToFit="1"/>
    </xf>
    <xf numFmtId="0" fontId="10" fillId="3" borderId="0" xfId="0" applyFont="1" applyFill="1" applyAlignment="1"/>
    <xf numFmtId="49" fontId="10" fillId="0" borderId="0" xfId="0" applyNumberFormat="1" applyFont="1" applyFill="1" applyAlignment="1"/>
    <xf numFmtId="176" fontId="2" fillId="7" borderId="2" xfId="0" applyNumberFormat="1" applyFont="1" applyFill="1" applyBorder="1" applyAlignment="1">
      <alignment horizontal="center" vertical="center" wrapText="1" shrinkToFit="1"/>
    </xf>
    <xf numFmtId="0" fontId="10" fillId="8" borderId="0" xfId="0" applyFont="1" applyFill="1" applyAlignment="1"/>
    <xf numFmtId="0" fontId="10" fillId="0" borderId="2" xfId="0" applyFont="1" applyFill="1" applyBorder="1" applyAlignment="1"/>
    <xf numFmtId="0" fontId="10" fillId="0" borderId="2" xfId="0" applyFont="1" applyFill="1" applyBorder="1" applyAlignment="1">
      <alignment horizontal="center"/>
    </xf>
    <xf numFmtId="0" fontId="10" fillId="0" borderId="2" xfId="0" applyFont="1" applyFill="1" applyBorder="1" applyAlignment="1">
      <alignment horizontal="center" vertical="center" shrinkToFit="1"/>
    </xf>
    <xf numFmtId="176" fontId="10" fillId="0" borderId="2" xfId="0" applyNumberFormat="1" applyFont="1" applyFill="1" applyBorder="1" applyAlignment="1">
      <alignment horizontal="center" vertical="center" shrinkToFit="1"/>
    </xf>
    <xf numFmtId="58" fontId="10" fillId="6" borderId="2" xfId="0" applyNumberFormat="1" applyFont="1" applyFill="1" applyBorder="1" applyAlignment="1">
      <alignment horizontal="center" vertical="center" shrinkToFit="1"/>
    </xf>
    <xf numFmtId="0" fontId="10" fillId="6" borderId="2" xfId="0" applyFont="1" applyFill="1" applyBorder="1" applyAlignment="1">
      <alignment horizontal="center" vertical="center" shrinkToFit="1"/>
    </xf>
    <xf numFmtId="0" fontId="10" fillId="0" borderId="2" xfId="0" applyFont="1" applyFill="1" applyBorder="1" applyAlignment="1">
      <alignment horizontal="center" vertical="center"/>
    </xf>
    <xf numFmtId="0" fontId="10" fillId="3" borderId="2" xfId="0" applyFont="1" applyFill="1" applyBorder="1" applyAlignment="1">
      <alignment horizontal="center"/>
    </xf>
    <xf numFmtId="0" fontId="10" fillId="6" borderId="2" xfId="0" applyFont="1" applyFill="1" applyBorder="1" applyAlignment="1">
      <alignment horizontal="center"/>
    </xf>
    <xf numFmtId="176" fontId="10" fillId="6" borderId="2" xfId="0" applyNumberFormat="1" applyFont="1" applyFill="1" applyBorder="1" applyAlignment="1">
      <alignment horizontal="center" vertical="center" shrinkToFit="1"/>
    </xf>
    <xf numFmtId="0" fontId="10" fillId="0" borderId="0" xfId="0" applyFont="1" applyFill="1" applyAlignment="1">
      <alignment wrapText="1"/>
    </xf>
    <xf numFmtId="176" fontId="10" fillId="0" borderId="2" xfId="0" applyNumberFormat="1" applyFont="1" applyFill="1" applyBorder="1" applyAlignment="1">
      <alignment horizontal="center" vertical="center"/>
    </xf>
    <xf numFmtId="49" fontId="10" fillId="0" borderId="4" xfId="0" applyNumberFormat="1" applyFont="1" applyFill="1" applyBorder="1" applyAlignment="1">
      <alignment horizontal="center" vertical="center" shrinkToFit="1"/>
    </xf>
    <xf numFmtId="0" fontId="10" fillId="0" borderId="4" xfId="0"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176" fontId="10" fillId="0" borderId="2" xfId="0" applyNumberFormat="1" applyFont="1" applyFill="1" applyBorder="1" applyAlignment="1">
      <alignment horizontal="center" vertical="center" wrapText="1" shrinkToFit="1"/>
    </xf>
    <xf numFmtId="0" fontId="10" fillId="0" borderId="0" xfId="0" applyFont="1" applyFill="1">
      <alignment vertical="center"/>
    </xf>
    <xf numFmtId="0" fontId="10" fillId="0" borderId="2" xfId="0" applyFont="1" applyBorder="1" applyAlignment="1">
      <alignment horizontal="center" vertical="center"/>
    </xf>
    <xf numFmtId="0" fontId="10" fillId="0" borderId="5" xfId="0" applyFont="1" applyFill="1" applyBorder="1" applyAlignment="1">
      <alignment horizontal="center"/>
    </xf>
    <xf numFmtId="0" fontId="10" fillId="0" borderId="1" xfId="0" applyFont="1" applyFill="1" applyBorder="1" applyAlignment="1">
      <alignment horizontal="center"/>
    </xf>
    <xf numFmtId="0" fontId="10" fillId="5" borderId="2" xfId="0" applyFont="1" applyFill="1" applyBorder="1" applyAlignment="1">
      <alignment horizontal="center" vertical="center" shrinkToFit="1"/>
    </xf>
    <xf numFmtId="0" fontId="10" fillId="0" borderId="4" xfId="0" applyFont="1" applyFill="1" applyBorder="1" applyAlignment="1">
      <alignment horizontal="center"/>
    </xf>
    <xf numFmtId="0" fontId="10" fillId="0" borderId="4" xfId="0" applyFont="1" applyFill="1" applyBorder="1" applyAlignment="1"/>
    <xf numFmtId="176" fontId="10" fillId="0" borderId="4" xfId="0" applyNumberFormat="1" applyFont="1" applyFill="1" applyBorder="1" applyAlignment="1">
      <alignment horizontal="center" vertical="center" wrapText="1" shrinkToFit="1"/>
    </xf>
    <xf numFmtId="0" fontId="10" fillId="0" borderId="6" xfId="0" applyFont="1" applyFill="1" applyBorder="1" applyAlignment="1">
      <alignment horizontal="center"/>
    </xf>
    <xf numFmtId="176" fontId="10" fillId="6" borderId="2" xfId="0" applyNumberFormat="1" applyFont="1" applyFill="1" applyBorder="1" applyAlignment="1">
      <alignment horizontal="center" vertical="center" wrapText="1" shrinkToFit="1"/>
    </xf>
    <xf numFmtId="0" fontId="10" fillId="0" borderId="2" xfId="0" applyFont="1" applyFill="1" applyBorder="1" applyAlignment="1">
      <alignment horizontal="center" wrapText="1" shrinkToFit="1"/>
    </xf>
    <xf numFmtId="0" fontId="10" fillId="0" borderId="2" xfId="0" applyFont="1" applyFill="1" applyBorder="1" applyAlignment="1">
      <alignment horizontal="center" vertical="center" wrapText="1" shrinkToFit="1"/>
    </xf>
    <xf numFmtId="49" fontId="10" fillId="0" borderId="2" xfId="0" applyNumberFormat="1" applyFont="1" applyFill="1" applyBorder="1" applyAlignment="1">
      <alignment horizontal="center" vertical="center" wrapText="1" shrinkToFit="1"/>
    </xf>
    <xf numFmtId="0" fontId="10" fillId="0" borderId="0" xfId="0" applyFont="1" applyFill="1" applyAlignment="1">
      <alignment vertical="top"/>
    </xf>
    <xf numFmtId="0" fontId="10" fillId="2" borderId="0" xfId="0" applyFont="1" applyFill="1" applyAlignment="1"/>
    <xf numFmtId="0" fontId="11" fillId="0" borderId="2" xfId="0" applyFont="1" applyFill="1" applyBorder="1" applyAlignment="1">
      <alignment horizontal="center" vertical="center" wrapText="1" shrinkToFit="1"/>
    </xf>
    <xf numFmtId="0" fontId="10" fillId="2" borderId="0" xfId="0" applyFont="1" applyFill="1" applyAlignment="1">
      <alignment vertical="center"/>
    </xf>
    <xf numFmtId="14" fontId="10" fillId="0" borderId="0" xfId="0" applyNumberFormat="1" applyFont="1" applyFill="1" applyAlignment="1"/>
    <xf numFmtId="14" fontId="10" fillId="0" borderId="2" xfId="0" applyNumberFormat="1" applyFont="1" applyFill="1" applyBorder="1" applyAlignment="1">
      <alignment horizontal="center"/>
    </xf>
    <xf numFmtId="0" fontId="1" fillId="9" borderId="2" xfId="0" applyFont="1" applyFill="1" applyBorder="1" applyAlignment="1">
      <alignment horizontal="center" vertical="center" shrinkToFit="1"/>
    </xf>
    <xf numFmtId="0" fontId="10" fillId="9" borderId="2" xfId="0" applyFont="1" applyFill="1" applyBorder="1" applyAlignment="1">
      <alignment horizontal="center" vertical="center" shrinkToFit="1"/>
    </xf>
    <xf numFmtId="0" fontId="10" fillId="2" borderId="2" xfId="0" applyFont="1" applyFill="1" applyBorder="1" applyAlignment="1">
      <alignment horizontal="center"/>
    </xf>
    <xf numFmtId="0" fontId="10" fillId="10" borderId="0" xfId="0" applyFont="1" applyFill="1" applyAlignment="1"/>
    <xf numFmtId="0" fontId="10" fillId="0" borderId="2" xfId="0" applyFont="1" applyFill="1" applyBorder="1" applyAlignment="1">
      <alignment horizontal="center" wrapText="1" shrinkToFit="1"/>
    </xf>
    <xf numFmtId="0" fontId="10" fillId="0" borderId="2" xfId="0" applyFont="1" applyFill="1" applyBorder="1" applyAlignment="1"/>
    <xf numFmtId="0" fontId="10" fillId="2" borderId="0" xfId="0" applyFont="1" applyFill="1" applyBorder="1" applyAlignment="1"/>
    <xf numFmtId="0" fontId="10" fillId="10" borderId="0" xfId="0" applyFont="1" applyFill="1" applyAlignment="1" quotePrefix="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X203"/>
  <sheetViews>
    <sheetView workbookViewId="0">
      <selection activeCell="A1" sqref="$A1:$XFD1048576"/>
    </sheetView>
  </sheetViews>
  <sheetFormatPr defaultColWidth="9" defaultRowHeight="13.5"/>
  <cols>
    <col min="1" max="1" width="6.75" style="105" customWidth="1"/>
    <col min="2" max="2" width="21.125" style="106" customWidth="1"/>
    <col min="3" max="4" width="9" style="106"/>
    <col min="5" max="5" width="18.875" style="106" customWidth="1"/>
    <col min="6" max="8" width="9" style="106"/>
    <col min="9" max="9" width="14.25" style="106" customWidth="1"/>
    <col min="10" max="11" width="9" style="106"/>
    <col min="12" max="12" width="11" style="106" customWidth="1"/>
    <col min="13" max="14" width="9" style="106"/>
    <col min="15" max="15" width="12.75" style="105" customWidth="1"/>
    <col min="16" max="16" width="9" style="105"/>
    <col min="17" max="16384" width="9" style="106"/>
  </cols>
  <sheetData>
    <row r="4" s="99" customFormat="1" ht="25.05" customHeight="1" spans="1:16">
      <c r="A4" s="107" t="s">
        <v>0</v>
      </c>
      <c r="B4" s="107" t="s">
        <v>1</v>
      </c>
      <c r="C4" s="107" t="s">
        <v>2</v>
      </c>
      <c r="D4" s="107" t="s">
        <v>3</v>
      </c>
      <c r="E4" s="107" t="s">
        <v>4</v>
      </c>
      <c r="F4" s="108" t="s">
        <v>5</v>
      </c>
      <c r="G4" s="107" t="s">
        <v>6</v>
      </c>
      <c r="H4" s="107" t="s">
        <v>7</v>
      </c>
      <c r="I4" s="107" t="s">
        <v>8</v>
      </c>
      <c r="O4" s="107" t="s">
        <v>9</v>
      </c>
      <c r="P4" s="107" t="s">
        <v>10</v>
      </c>
    </row>
    <row r="5" s="99" customFormat="1" ht="25.05" customHeight="1" spans="1:16">
      <c r="A5" s="107">
        <v>7</v>
      </c>
      <c r="B5" s="107" t="s">
        <v>11</v>
      </c>
      <c r="C5" s="107" t="s">
        <v>12</v>
      </c>
      <c r="D5" s="107">
        <v>4891</v>
      </c>
      <c r="E5" s="108" t="s">
        <v>13</v>
      </c>
      <c r="F5" s="107" t="s">
        <v>14</v>
      </c>
      <c r="G5" s="107" t="s">
        <v>15</v>
      </c>
      <c r="H5" s="107" t="s">
        <v>16</v>
      </c>
      <c r="I5" s="107"/>
      <c r="J5" s="99">
        <v>0</v>
      </c>
      <c r="K5" s="99">
        <v>2022.07</v>
      </c>
      <c r="O5" s="107">
        <v>2022.07</v>
      </c>
      <c r="P5" s="107">
        <v>7</v>
      </c>
    </row>
    <row r="6" s="99" customFormat="1" ht="25.05" customHeight="1" spans="1:16">
      <c r="A6" s="107">
        <v>9</v>
      </c>
      <c r="B6" s="107" t="s">
        <v>17</v>
      </c>
      <c r="C6" s="107" t="s">
        <v>18</v>
      </c>
      <c r="D6" s="107">
        <v>21800</v>
      </c>
      <c r="E6" s="108" t="s">
        <v>19</v>
      </c>
      <c r="F6" s="107" t="s">
        <v>14</v>
      </c>
      <c r="G6" s="107" t="s">
        <v>20</v>
      </c>
      <c r="H6" s="107" t="s">
        <v>16</v>
      </c>
      <c r="I6" s="107"/>
      <c r="J6" s="99">
        <v>0</v>
      </c>
      <c r="K6" s="99">
        <v>2022.07</v>
      </c>
      <c r="O6" s="107">
        <v>2022.07</v>
      </c>
      <c r="P6" s="107">
        <v>9</v>
      </c>
    </row>
    <row r="7" s="99" customFormat="1" ht="25.05" customHeight="1" spans="1:16">
      <c r="A7" s="107">
        <v>10</v>
      </c>
      <c r="B7" s="107" t="s">
        <v>21</v>
      </c>
      <c r="C7" s="107" t="s">
        <v>18</v>
      </c>
      <c r="D7" s="107">
        <v>4400</v>
      </c>
      <c r="E7" s="109" t="s">
        <v>22</v>
      </c>
      <c r="F7" s="107" t="s">
        <v>14</v>
      </c>
      <c r="G7" s="107" t="s">
        <v>20</v>
      </c>
      <c r="H7" s="107" t="s">
        <v>16</v>
      </c>
      <c r="I7" s="107"/>
      <c r="J7" s="99">
        <v>0</v>
      </c>
      <c r="K7" s="99">
        <v>2022.07</v>
      </c>
      <c r="O7" s="107">
        <v>2022.07</v>
      </c>
      <c r="P7" s="107">
        <v>10</v>
      </c>
    </row>
    <row r="8" s="99" customFormat="1" ht="25.05" customHeight="1" spans="1:16">
      <c r="A8" s="107">
        <v>16</v>
      </c>
      <c r="B8" s="107" t="s">
        <v>23</v>
      </c>
      <c r="C8" s="107" t="s">
        <v>18</v>
      </c>
      <c r="D8" s="107">
        <v>110</v>
      </c>
      <c r="E8" s="107" t="s">
        <v>24</v>
      </c>
      <c r="F8" s="107" t="s">
        <v>25</v>
      </c>
      <c r="G8" s="107" t="s">
        <v>16</v>
      </c>
      <c r="H8" s="107" t="s">
        <v>20</v>
      </c>
      <c r="I8" s="107"/>
      <c r="J8" s="99">
        <v>0</v>
      </c>
      <c r="K8" s="99">
        <v>2022.07</v>
      </c>
      <c r="O8" s="107">
        <v>2022.07</v>
      </c>
      <c r="P8" s="107">
        <v>16</v>
      </c>
    </row>
    <row r="10" s="99" customFormat="1" ht="32.1" customHeight="1" spans="1:16">
      <c r="A10" s="10">
        <v>8</v>
      </c>
      <c r="B10" s="10" t="s">
        <v>26</v>
      </c>
      <c r="C10" s="18" t="s">
        <v>12</v>
      </c>
      <c r="D10" s="10">
        <v>155</v>
      </c>
      <c r="E10" s="19" t="s">
        <v>27</v>
      </c>
      <c r="F10" s="10" t="s">
        <v>14</v>
      </c>
      <c r="G10" s="10" t="s">
        <v>28</v>
      </c>
      <c r="H10" s="10" t="s">
        <v>16</v>
      </c>
      <c r="I10" s="10"/>
      <c r="J10" s="99" t="s">
        <v>29</v>
      </c>
      <c r="K10" s="99">
        <v>0</v>
      </c>
      <c r="L10" s="99">
        <v>2022.08</v>
      </c>
      <c r="O10" s="10">
        <v>2022.08</v>
      </c>
      <c r="P10" s="10">
        <v>8</v>
      </c>
    </row>
    <row r="11" s="99" customFormat="1" ht="32.1" customHeight="1" spans="1:16">
      <c r="A11" s="10">
        <v>9</v>
      </c>
      <c r="B11" s="10" t="s">
        <v>30</v>
      </c>
      <c r="C11" s="18" t="s">
        <v>12</v>
      </c>
      <c r="D11" s="10">
        <v>212</v>
      </c>
      <c r="E11" s="19" t="s">
        <v>31</v>
      </c>
      <c r="F11" s="10" t="s">
        <v>14</v>
      </c>
      <c r="G11" s="10" t="s">
        <v>28</v>
      </c>
      <c r="H11" s="10" t="s">
        <v>16</v>
      </c>
      <c r="I11" s="10"/>
      <c r="J11" s="99" t="s">
        <v>29</v>
      </c>
      <c r="K11" s="99">
        <v>0</v>
      </c>
      <c r="L11" s="99">
        <v>2022.08</v>
      </c>
      <c r="O11" s="10">
        <v>2022.08</v>
      </c>
      <c r="P11" s="10">
        <v>9</v>
      </c>
    </row>
    <row r="12" s="99" customFormat="1" ht="32.1" customHeight="1" spans="1:16">
      <c r="A12" s="10">
        <v>10</v>
      </c>
      <c r="B12" s="10" t="s">
        <v>32</v>
      </c>
      <c r="C12" s="18" t="s">
        <v>12</v>
      </c>
      <c r="D12" s="10">
        <v>413</v>
      </c>
      <c r="E12" s="19" t="s">
        <v>33</v>
      </c>
      <c r="F12" s="10" t="s">
        <v>14</v>
      </c>
      <c r="G12" s="10" t="s">
        <v>28</v>
      </c>
      <c r="H12" s="10" t="s">
        <v>16</v>
      </c>
      <c r="I12" s="10"/>
      <c r="J12" s="99" t="s">
        <v>29</v>
      </c>
      <c r="K12" s="99">
        <v>0</v>
      </c>
      <c r="L12" s="99">
        <v>2022.08</v>
      </c>
      <c r="O12" s="10">
        <v>2022.08</v>
      </c>
      <c r="P12" s="10">
        <v>10</v>
      </c>
    </row>
    <row r="13" s="99" customFormat="1" ht="32.1" customHeight="1" spans="1:16">
      <c r="A13" s="10">
        <v>11</v>
      </c>
      <c r="B13" s="10" t="s">
        <v>34</v>
      </c>
      <c r="C13" s="18" t="s">
        <v>35</v>
      </c>
      <c r="D13" s="10">
        <v>556</v>
      </c>
      <c r="E13" s="19" t="s">
        <v>36</v>
      </c>
      <c r="F13" s="10" t="s">
        <v>14</v>
      </c>
      <c r="G13" s="10" t="s">
        <v>28</v>
      </c>
      <c r="H13" s="10" t="s">
        <v>16</v>
      </c>
      <c r="I13" s="10"/>
      <c r="J13" s="99" t="s">
        <v>29</v>
      </c>
      <c r="K13" s="99">
        <v>0</v>
      </c>
      <c r="L13" s="99">
        <v>2022.08</v>
      </c>
      <c r="O13" s="10">
        <v>2022.08</v>
      </c>
      <c r="P13" s="10">
        <v>11</v>
      </c>
    </row>
    <row r="14" s="99" customFormat="1" ht="32.1" customHeight="1" spans="1:16">
      <c r="A14" s="10">
        <v>25</v>
      </c>
      <c r="B14" s="10" t="s">
        <v>37</v>
      </c>
      <c r="C14" s="10" t="s">
        <v>38</v>
      </c>
      <c r="D14" s="10">
        <v>565</v>
      </c>
      <c r="E14" s="19" t="s">
        <v>39</v>
      </c>
      <c r="F14" s="10" t="s">
        <v>14</v>
      </c>
      <c r="G14" s="10" t="s">
        <v>40</v>
      </c>
      <c r="H14" s="10" t="s">
        <v>15</v>
      </c>
      <c r="I14" s="10"/>
      <c r="J14" s="99" t="s">
        <v>29</v>
      </c>
      <c r="K14" s="99">
        <v>0</v>
      </c>
      <c r="L14" s="99">
        <v>2022.08</v>
      </c>
      <c r="O14" s="10">
        <v>2022.08</v>
      </c>
      <c r="P14" s="10">
        <v>25</v>
      </c>
    </row>
    <row r="15" s="99" customFormat="1" ht="32.1" customHeight="1" spans="1:16">
      <c r="A15" s="10">
        <v>51</v>
      </c>
      <c r="B15" s="10" t="s">
        <v>41</v>
      </c>
      <c r="C15" s="10" t="s">
        <v>35</v>
      </c>
      <c r="D15" s="10">
        <v>3500</v>
      </c>
      <c r="E15" s="19" t="s">
        <v>42</v>
      </c>
      <c r="F15" s="10" t="s">
        <v>14</v>
      </c>
      <c r="G15" s="10" t="s">
        <v>28</v>
      </c>
      <c r="H15" s="10" t="s">
        <v>16</v>
      </c>
      <c r="I15" s="10"/>
      <c r="J15" s="99" t="s">
        <v>29</v>
      </c>
      <c r="K15" s="99">
        <v>0</v>
      </c>
      <c r="L15" s="99">
        <v>2022.08</v>
      </c>
      <c r="O15" s="10">
        <v>2022.08</v>
      </c>
      <c r="P15" s="10">
        <v>51</v>
      </c>
    </row>
    <row r="16" s="99" customFormat="1" ht="32.1" customHeight="1" spans="1:16">
      <c r="A16" s="10">
        <v>53</v>
      </c>
      <c r="B16" s="10" t="s">
        <v>43</v>
      </c>
      <c r="C16" s="10" t="s">
        <v>35</v>
      </c>
      <c r="D16" s="10">
        <v>2640</v>
      </c>
      <c r="E16" s="19" t="s">
        <v>44</v>
      </c>
      <c r="F16" s="10" t="s">
        <v>14</v>
      </c>
      <c r="G16" s="10" t="s">
        <v>28</v>
      </c>
      <c r="H16" s="10" t="s">
        <v>20</v>
      </c>
      <c r="I16" s="10"/>
      <c r="J16" s="99" t="s">
        <v>29</v>
      </c>
      <c r="K16" s="99">
        <v>0</v>
      </c>
      <c r="L16" s="99">
        <v>2022.08</v>
      </c>
      <c r="O16" s="10">
        <v>2022.08</v>
      </c>
      <c r="P16" s="10">
        <v>53</v>
      </c>
    </row>
    <row r="17" s="99" customFormat="1" ht="32.1" customHeight="1" spans="1:16">
      <c r="A17" s="10">
        <v>58</v>
      </c>
      <c r="B17" s="10" t="s">
        <v>45</v>
      </c>
      <c r="C17" s="10" t="s">
        <v>35</v>
      </c>
      <c r="D17" s="10">
        <v>520</v>
      </c>
      <c r="E17" s="19" t="s">
        <v>46</v>
      </c>
      <c r="F17" s="10" t="s">
        <v>14</v>
      </c>
      <c r="G17" s="10" t="s">
        <v>28</v>
      </c>
      <c r="H17" s="10" t="s">
        <v>16</v>
      </c>
      <c r="I17" s="10"/>
      <c r="J17" s="99" t="s">
        <v>29</v>
      </c>
      <c r="K17" s="99">
        <v>0</v>
      </c>
      <c r="L17" s="99">
        <v>2022.08</v>
      </c>
      <c r="O17" s="10">
        <v>2022.08</v>
      </c>
      <c r="P17" s="10">
        <v>58</v>
      </c>
    </row>
    <row r="18" s="99" customFormat="1" ht="30" customHeight="1" spans="1:16">
      <c r="A18" s="10">
        <v>84</v>
      </c>
      <c r="B18" s="10" t="s">
        <v>47</v>
      </c>
      <c r="C18" s="10" t="s">
        <v>12</v>
      </c>
      <c r="D18" s="10">
        <v>160</v>
      </c>
      <c r="E18" s="19" t="s">
        <v>48</v>
      </c>
      <c r="F18" s="10" t="s">
        <v>25</v>
      </c>
      <c r="G18" s="10" t="s">
        <v>28</v>
      </c>
      <c r="H18" s="10" t="s">
        <v>16</v>
      </c>
      <c r="I18" s="10"/>
      <c r="J18" s="99" t="s">
        <v>29</v>
      </c>
      <c r="K18" s="99">
        <v>0</v>
      </c>
      <c r="L18" s="99">
        <v>2022.08</v>
      </c>
      <c r="O18" s="10">
        <v>2022.08</v>
      </c>
      <c r="P18" s="10">
        <v>84</v>
      </c>
    </row>
    <row r="19" s="99" customFormat="1" ht="30" customHeight="1" spans="1:16">
      <c r="A19" s="10">
        <v>88</v>
      </c>
      <c r="B19" s="10" t="s">
        <v>49</v>
      </c>
      <c r="C19" s="10" t="s">
        <v>12</v>
      </c>
      <c r="D19" s="10">
        <v>628</v>
      </c>
      <c r="E19" s="19" t="s">
        <v>50</v>
      </c>
      <c r="F19" s="10" t="s">
        <v>14</v>
      </c>
      <c r="G19" s="10" t="s">
        <v>28</v>
      </c>
      <c r="H19" s="10" t="s">
        <v>16</v>
      </c>
      <c r="I19" s="10"/>
      <c r="J19" s="99" t="s">
        <v>29</v>
      </c>
      <c r="K19" s="99">
        <v>0</v>
      </c>
      <c r="L19" s="99">
        <v>2022.08</v>
      </c>
      <c r="O19" s="10">
        <v>2022.08</v>
      </c>
      <c r="P19" s="10">
        <v>88</v>
      </c>
    </row>
    <row r="20" s="99" customFormat="1" ht="30" customHeight="1" spans="1:16">
      <c r="A20" s="10">
        <v>93</v>
      </c>
      <c r="B20" s="10" t="s">
        <v>51</v>
      </c>
      <c r="C20" s="10" t="s">
        <v>12</v>
      </c>
      <c r="D20" s="10">
        <v>792</v>
      </c>
      <c r="E20" s="19" t="s">
        <v>52</v>
      </c>
      <c r="F20" s="10" t="s">
        <v>14</v>
      </c>
      <c r="G20" s="10" t="s">
        <v>15</v>
      </c>
      <c r="H20" s="10" t="s">
        <v>28</v>
      </c>
      <c r="I20" s="10"/>
      <c r="J20" s="99" t="s">
        <v>29</v>
      </c>
      <c r="K20" s="99">
        <v>0</v>
      </c>
      <c r="L20" s="99">
        <v>2022.08</v>
      </c>
      <c r="O20" s="10">
        <v>2022.08</v>
      </c>
      <c r="P20" s="10">
        <v>93</v>
      </c>
    </row>
    <row r="21" s="99" customFormat="1" ht="30" customHeight="1" spans="1:16">
      <c r="A21" s="10">
        <v>108</v>
      </c>
      <c r="B21" s="10" t="s">
        <v>53</v>
      </c>
      <c r="C21" s="10" t="s">
        <v>18</v>
      </c>
      <c r="D21" s="10">
        <v>5220</v>
      </c>
      <c r="E21" s="19" t="s">
        <v>54</v>
      </c>
      <c r="F21" s="10" t="s">
        <v>14</v>
      </c>
      <c r="G21" s="10" t="s">
        <v>16</v>
      </c>
      <c r="H21" s="10" t="s">
        <v>20</v>
      </c>
      <c r="I21" s="10"/>
      <c r="J21" s="99" t="s">
        <v>29</v>
      </c>
      <c r="K21" s="99">
        <v>0</v>
      </c>
      <c r="L21" s="99">
        <v>2022.08</v>
      </c>
      <c r="O21" s="10">
        <v>2022.08</v>
      </c>
      <c r="P21" s="10">
        <v>108</v>
      </c>
    </row>
    <row r="23" s="100" customFormat="1" ht="25.05" customHeight="1" spans="1:16">
      <c r="A23" s="10">
        <v>11</v>
      </c>
      <c r="B23" s="17" t="s">
        <v>55</v>
      </c>
      <c r="C23" s="10"/>
      <c r="D23" s="15">
        <v>6000</v>
      </c>
      <c r="E23" s="19" t="s">
        <v>56</v>
      </c>
      <c r="F23" s="10" t="s">
        <v>14</v>
      </c>
      <c r="G23" s="17" t="s">
        <v>28</v>
      </c>
      <c r="H23" s="17" t="s">
        <v>20</v>
      </c>
      <c r="I23" s="10"/>
      <c r="J23" s="100">
        <v>0</v>
      </c>
      <c r="K23" s="100">
        <v>2022.09</v>
      </c>
      <c r="O23" s="10">
        <v>2022.09</v>
      </c>
      <c r="P23" s="10">
        <v>11</v>
      </c>
    </row>
    <row r="24" s="100" customFormat="1" ht="25.05" customHeight="1" spans="1:16">
      <c r="A24" s="10">
        <v>12</v>
      </c>
      <c r="B24" s="17" t="s">
        <v>57</v>
      </c>
      <c r="C24" s="10"/>
      <c r="D24" s="15">
        <v>335</v>
      </c>
      <c r="E24" s="19" t="s">
        <v>58</v>
      </c>
      <c r="F24" s="10" t="s">
        <v>25</v>
      </c>
      <c r="G24" s="17" t="s">
        <v>28</v>
      </c>
      <c r="H24" s="17" t="s">
        <v>20</v>
      </c>
      <c r="I24" s="10"/>
      <c r="J24" s="100">
        <v>0</v>
      </c>
      <c r="K24" s="100">
        <v>2022.09</v>
      </c>
      <c r="O24" s="10">
        <v>2022.09</v>
      </c>
      <c r="P24" s="10">
        <v>12</v>
      </c>
    </row>
    <row r="25" s="100" customFormat="1" ht="25.05" customHeight="1" spans="1:16">
      <c r="A25" s="10">
        <v>19</v>
      </c>
      <c r="B25" s="17" t="s">
        <v>59</v>
      </c>
      <c r="C25" s="10"/>
      <c r="D25" s="15">
        <v>3000</v>
      </c>
      <c r="E25" s="19" t="s">
        <v>60</v>
      </c>
      <c r="F25" s="10" t="s">
        <v>14</v>
      </c>
      <c r="G25" s="17" t="s">
        <v>28</v>
      </c>
      <c r="H25" s="17" t="s">
        <v>20</v>
      </c>
      <c r="I25" s="10"/>
      <c r="J25" s="100">
        <v>0</v>
      </c>
      <c r="K25" s="100">
        <v>2022.09</v>
      </c>
      <c r="O25" s="10">
        <v>2022.09</v>
      </c>
      <c r="P25" s="10">
        <v>19</v>
      </c>
    </row>
    <row r="26" s="100" customFormat="1" ht="25.05" customHeight="1" spans="1:16">
      <c r="A26" s="10">
        <v>41</v>
      </c>
      <c r="B26" s="17" t="s">
        <v>61</v>
      </c>
      <c r="C26" s="10"/>
      <c r="D26" s="15">
        <v>1800</v>
      </c>
      <c r="E26" s="19" t="s">
        <v>62</v>
      </c>
      <c r="F26" s="10" t="s">
        <v>14</v>
      </c>
      <c r="G26" s="17" t="s">
        <v>20</v>
      </c>
      <c r="H26" s="17" t="s">
        <v>28</v>
      </c>
      <c r="I26" s="10"/>
      <c r="J26" s="100">
        <v>0</v>
      </c>
      <c r="K26" s="100">
        <v>2022.09</v>
      </c>
      <c r="O26" s="10">
        <v>2022.09</v>
      </c>
      <c r="P26" s="10">
        <v>41</v>
      </c>
    </row>
    <row r="27" s="100" customFormat="1" ht="28.95" customHeight="1" spans="1:16">
      <c r="A27" s="10">
        <v>65</v>
      </c>
      <c r="B27" s="17" t="s">
        <v>63</v>
      </c>
      <c r="C27" s="10"/>
      <c r="D27" s="15">
        <v>1900</v>
      </c>
      <c r="E27" s="19" t="s">
        <v>64</v>
      </c>
      <c r="F27" s="10" t="s">
        <v>25</v>
      </c>
      <c r="G27" s="17" t="s">
        <v>20</v>
      </c>
      <c r="H27" s="17" t="s">
        <v>28</v>
      </c>
      <c r="I27" s="10"/>
      <c r="J27" s="100">
        <v>0</v>
      </c>
      <c r="K27" s="100">
        <v>2022.09</v>
      </c>
      <c r="O27" s="10">
        <v>2022.09</v>
      </c>
      <c r="P27" s="10">
        <v>65</v>
      </c>
    </row>
    <row r="28" s="100" customFormat="1" ht="40.95" customHeight="1" spans="1:16">
      <c r="A28" s="10">
        <v>68</v>
      </c>
      <c r="B28" s="17" t="s">
        <v>65</v>
      </c>
      <c r="C28" s="10"/>
      <c r="D28" s="15">
        <v>6071</v>
      </c>
      <c r="E28" s="19" t="s">
        <v>66</v>
      </c>
      <c r="F28" s="10" t="s">
        <v>25</v>
      </c>
      <c r="G28" s="17" t="s">
        <v>28</v>
      </c>
      <c r="H28" s="17" t="s">
        <v>16</v>
      </c>
      <c r="I28" s="10"/>
      <c r="J28" s="100">
        <v>0</v>
      </c>
      <c r="K28" s="100">
        <v>2022.09</v>
      </c>
      <c r="O28" s="10">
        <v>2022.09</v>
      </c>
      <c r="P28" s="10">
        <v>68</v>
      </c>
    </row>
    <row r="29" s="100" customFormat="1" ht="25.05" customHeight="1" spans="1:16">
      <c r="A29" s="10">
        <v>73</v>
      </c>
      <c r="B29" s="17" t="s">
        <v>67</v>
      </c>
      <c r="C29" s="10"/>
      <c r="D29" s="15">
        <v>349</v>
      </c>
      <c r="E29" s="19" t="s">
        <v>68</v>
      </c>
      <c r="F29" s="10" t="s">
        <v>25</v>
      </c>
      <c r="G29" s="17" t="s">
        <v>28</v>
      </c>
      <c r="H29" s="17" t="s">
        <v>16</v>
      </c>
      <c r="I29" s="10"/>
      <c r="J29" s="100">
        <v>0</v>
      </c>
      <c r="K29" s="100">
        <v>2022.09</v>
      </c>
      <c r="O29" s="10">
        <v>2022.09</v>
      </c>
      <c r="P29" s="10">
        <v>73</v>
      </c>
    </row>
    <row r="31" s="100" customFormat="1" ht="16.5" spans="1:16">
      <c r="A31" s="10">
        <v>3</v>
      </c>
      <c r="B31" s="17" t="s">
        <v>69</v>
      </c>
      <c r="C31" s="10"/>
      <c r="D31" s="15">
        <v>3160</v>
      </c>
      <c r="E31" s="19" t="s">
        <v>70</v>
      </c>
      <c r="F31" s="17" t="s">
        <v>71</v>
      </c>
      <c r="G31" s="17" t="s">
        <v>16</v>
      </c>
      <c r="H31" s="17" t="s">
        <v>15</v>
      </c>
      <c r="I31" s="17" t="s">
        <v>72</v>
      </c>
      <c r="K31" s="110">
        <v>0</v>
      </c>
      <c r="L31" s="111" t="s">
        <v>73</v>
      </c>
      <c r="O31" s="10" t="s">
        <v>73</v>
      </c>
      <c r="P31" s="10">
        <v>3</v>
      </c>
    </row>
    <row r="32" s="100" customFormat="1" ht="16.5" spans="1:16">
      <c r="A32" s="10">
        <v>5</v>
      </c>
      <c r="B32" s="17" t="s">
        <v>74</v>
      </c>
      <c r="C32" s="10"/>
      <c r="D32" s="15">
        <v>1664</v>
      </c>
      <c r="E32" s="19" t="s">
        <v>75</v>
      </c>
      <c r="F32" s="17" t="s">
        <v>71</v>
      </c>
      <c r="G32" s="17" t="s">
        <v>28</v>
      </c>
      <c r="H32" s="17" t="s">
        <v>16</v>
      </c>
      <c r="I32" s="17" t="s">
        <v>72</v>
      </c>
      <c r="K32" s="110">
        <v>0</v>
      </c>
      <c r="L32" s="111" t="s">
        <v>73</v>
      </c>
      <c r="O32" s="10" t="s">
        <v>73</v>
      </c>
      <c r="P32" s="10">
        <v>5</v>
      </c>
    </row>
    <row r="33" s="100" customFormat="1" ht="16.5" spans="1:16">
      <c r="A33" s="10">
        <v>39</v>
      </c>
      <c r="B33" s="17" t="s">
        <v>76</v>
      </c>
      <c r="C33" s="10"/>
      <c r="D33" s="15">
        <v>200</v>
      </c>
      <c r="E33" s="19" t="s">
        <v>77</v>
      </c>
      <c r="F33" s="17" t="s">
        <v>78</v>
      </c>
      <c r="G33" s="17" t="s">
        <v>16</v>
      </c>
      <c r="H33" s="17" t="s">
        <v>28</v>
      </c>
      <c r="I33" s="17" t="s">
        <v>72</v>
      </c>
      <c r="K33" s="110">
        <v>0</v>
      </c>
      <c r="L33" s="111" t="s">
        <v>73</v>
      </c>
      <c r="O33" s="10" t="s">
        <v>73</v>
      </c>
      <c r="P33" s="10">
        <v>39</v>
      </c>
    </row>
    <row r="34" s="100" customFormat="1" ht="16.5" spans="1:16">
      <c r="A34" s="10">
        <v>43</v>
      </c>
      <c r="B34" s="17" t="s">
        <v>79</v>
      </c>
      <c r="C34" s="10"/>
      <c r="D34" s="15">
        <v>1151</v>
      </c>
      <c r="E34" s="19" t="s">
        <v>80</v>
      </c>
      <c r="F34" s="17" t="s">
        <v>78</v>
      </c>
      <c r="G34" s="17" t="s">
        <v>28</v>
      </c>
      <c r="H34" s="17" t="s">
        <v>16</v>
      </c>
      <c r="I34" s="17" t="s">
        <v>72</v>
      </c>
      <c r="K34" s="110">
        <v>0</v>
      </c>
      <c r="L34" s="111" t="s">
        <v>73</v>
      </c>
      <c r="O34" s="10" t="s">
        <v>73</v>
      </c>
      <c r="P34" s="10">
        <v>43</v>
      </c>
    </row>
    <row r="35" s="100" customFormat="1" ht="16.5" spans="1:16">
      <c r="A35" s="10">
        <v>53</v>
      </c>
      <c r="B35" s="17" t="s">
        <v>81</v>
      </c>
      <c r="C35" s="10"/>
      <c r="D35" s="15">
        <v>450</v>
      </c>
      <c r="E35" s="19" t="s">
        <v>82</v>
      </c>
      <c r="F35" s="10" t="s">
        <v>25</v>
      </c>
      <c r="G35" s="17" t="s">
        <v>28</v>
      </c>
      <c r="H35" s="17" t="s">
        <v>16</v>
      </c>
      <c r="I35" s="17" t="s">
        <v>72</v>
      </c>
      <c r="K35" s="110">
        <v>0</v>
      </c>
      <c r="L35" s="111" t="s">
        <v>73</v>
      </c>
      <c r="O35" s="10" t="s">
        <v>73</v>
      </c>
      <c r="P35" s="10">
        <v>53</v>
      </c>
    </row>
    <row r="37" s="100" customFormat="1" ht="16.5" spans="1:16">
      <c r="A37" s="10">
        <v>10</v>
      </c>
      <c r="B37" s="17" t="s">
        <v>83</v>
      </c>
      <c r="C37" s="10" t="s">
        <v>12</v>
      </c>
      <c r="D37" s="15">
        <v>50</v>
      </c>
      <c r="E37" s="16" t="s">
        <v>84</v>
      </c>
      <c r="F37" s="17" t="s">
        <v>78</v>
      </c>
      <c r="G37" s="17" t="s">
        <v>28</v>
      </c>
      <c r="H37" s="17" t="s">
        <v>16</v>
      </c>
      <c r="I37" s="17" t="s">
        <v>72</v>
      </c>
      <c r="J37" s="106"/>
      <c r="K37" s="106"/>
      <c r="L37" s="106"/>
      <c r="N37" s="110">
        <v>0</v>
      </c>
      <c r="O37" s="10">
        <v>2022.11</v>
      </c>
      <c r="P37" s="10">
        <v>10</v>
      </c>
    </row>
    <row r="38" s="100" customFormat="1" ht="16.5" spans="1:16">
      <c r="A38" s="10">
        <v>17</v>
      </c>
      <c r="B38" s="17" t="s">
        <v>85</v>
      </c>
      <c r="C38" s="10" t="s">
        <v>38</v>
      </c>
      <c r="D38" s="15">
        <v>1800</v>
      </c>
      <c r="E38" s="16" t="s">
        <v>86</v>
      </c>
      <c r="F38" s="17" t="s">
        <v>71</v>
      </c>
      <c r="G38" s="17" t="s">
        <v>16</v>
      </c>
      <c r="H38" s="17" t="s">
        <v>28</v>
      </c>
      <c r="I38" s="17" t="s">
        <v>72</v>
      </c>
      <c r="J38" s="106"/>
      <c r="K38" s="106"/>
      <c r="L38" s="106"/>
      <c r="N38" s="110">
        <v>0</v>
      </c>
      <c r="O38" s="10">
        <v>2022.11</v>
      </c>
      <c r="P38" s="10">
        <v>17</v>
      </c>
    </row>
    <row r="39" s="100" customFormat="1" ht="16.5" spans="1:16">
      <c r="A39" s="10">
        <v>28</v>
      </c>
      <c r="B39" s="17" t="s">
        <v>87</v>
      </c>
      <c r="C39" s="10" t="s">
        <v>18</v>
      </c>
      <c r="D39" s="112">
        <v>1400</v>
      </c>
      <c r="E39" s="16" t="s">
        <v>88</v>
      </c>
      <c r="F39" s="17" t="s">
        <v>78</v>
      </c>
      <c r="G39" s="17" t="s">
        <v>28</v>
      </c>
      <c r="H39" s="17" t="s">
        <v>16</v>
      </c>
      <c r="I39" s="17"/>
      <c r="J39" s="106"/>
      <c r="K39" s="106"/>
      <c r="L39" s="106"/>
      <c r="N39" s="110">
        <v>0</v>
      </c>
      <c r="O39" s="10">
        <v>2022.11</v>
      </c>
      <c r="P39" s="10">
        <v>28</v>
      </c>
    </row>
    <row r="40" s="100" customFormat="1" ht="33" spans="1:16">
      <c r="A40" s="10">
        <v>31</v>
      </c>
      <c r="B40" s="17" t="s">
        <v>89</v>
      </c>
      <c r="C40" s="10" t="s">
        <v>18</v>
      </c>
      <c r="D40" s="15">
        <v>3292</v>
      </c>
      <c r="E40" s="16" t="s">
        <v>90</v>
      </c>
      <c r="F40" s="17" t="s">
        <v>78</v>
      </c>
      <c r="G40" s="17" t="s">
        <v>28</v>
      </c>
      <c r="H40" s="17" t="s">
        <v>16</v>
      </c>
      <c r="I40" s="17" t="s">
        <v>72</v>
      </c>
      <c r="J40" s="106"/>
      <c r="K40" s="106"/>
      <c r="L40" s="106"/>
      <c r="N40" s="113">
        <v>0</v>
      </c>
      <c r="O40" s="10">
        <v>2022.11</v>
      </c>
      <c r="P40" s="10">
        <v>31</v>
      </c>
    </row>
    <row r="41" s="100" customFormat="1" ht="16.5" spans="1:16">
      <c r="A41" s="10">
        <v>32</v>
      </c>
      <c r="B41" s="17" t="s">
        <v>91</v>
      </c>
      <c r="C41" s="10" t="s">
        <v>18</v>
      </c>
      <c r="D41" s="15">
        <v>174</v>
      </c>
      <c r="E41" s="16" t="s">
        <v>92</v>
      </c>
      <c r="F41" s="17" t="s">
        <v>78</v>
      </c>
      <c r="G41" s="17" t="s">
        <v>28</v>
      </c>
      <c r="H41" s="17" t="s">
        <v>16</v>
      </c>
      <c r="I41" s="17" t="s">
        <v>72</v>
      </c>
      <c r="J41" s="106"/>
      <c r="K41" s="106"/>
      <c r="L41" s="106"/>
      <c r="N41" s="110">
        <v>0</v>
      </c>
      <c r="O41" s="10">
        <v>2022.11</v>
      </c>
      <c r="P41" s="10">
        <v>32</v>
      </c>
    </row>
    <row r="42" s="100" customFormat="1" ht="16.5" spans="1:16">
      <c r="A42" s="10">
        <v>39</v>
      </c>
      <c r="B42" s="17" t="s">
        <v>93</v>
      </c>
      <c r="C42" s="10" t="s">
        <v>18</v>
      </c>
      <c r="D42" s="112">
        <v>1700</v>
      </c>
      <c r="E42" s="16" t="s">
        <v>94</v>
      </c>
      <c r="F42" s="17" t="s">
        <v>78</v>
      </c>
      <c r="G42" s="17" t="s">
        <v>28</v>
      </c>
      <c r="H42" s="17" t="s">
        <v>16</v>
      </c>
      <c r="I42" s="17" t="s">
        <v>72</v>
      </c>
      <c r="J42" s="106"/>
      <c r="K42" s="106"/>
      <c r="L42" s="106"/>
      <c r="N42" s="110">
        <v>0</v>
      </c>
      <c r="O42" s="10">
        <v>2022.11</v>
      </c>
      <c r="P42" s="10">
        <v>39</v>
      </c>
    </row>
    <row r="43" s="100" customFormat="1" ht="16.5" spans="1:16">
      <c r="A43" s="10">
        <v>41</v>
      </c>
      <c r="B43" s="17" t="s">
        <v>95</v>
      </c>
      <c r="C43" s="10" t="s">
        <v>18</v>
      </c>
      <c r="D43" s="15">
        <v>3200</v>
      </c>
      <c r="E43" s="16" t="s">
        <v>62</v>
      </c>
      <c r="F43" s="17" t="s">
        <v>78</v>
      </c>
      <c r="G43" s="17" t="s">
        <v>28</v>
      </c>
      <c r="H43" s="17" t="s">
        <v>16</v>
      </c>
      <c r="I43" s="17" t="s">
        <v>72</v>
      </c>
      <c r="J43" s="106"/>
      <c r="K43" s="106"/>
      <c r="L43" s="106"/>
      <c r="N43" s="110">
        <v>0</v>
      </c>
      <c r="O43" s="10">
        <v>2022.11</v>
      </c>
      <c r="P43" s="10">
        <v>41</v>
      </c>
    </row>
    <row r="44" s="100" customFormat="1" ht="16.5" spans="1:16">
      <c r="A44" s="10">
        <v>46</v>
      </c>
      <c r="B44" s="17" t="s">
        <v>96</v>
      </c>
      <c r="C44" s="10" t="s">
        <v>18</v>
      </c>
      <c r="D44" s="112">
        <v>3720</v>
      </c>
      <c r="E44" s="16" t="s">
        <v>97</v>
      </c>
      <c r="F44" s="17" t="s">
        <v>78</v>
      </c>
      <c r="G44" s="17" t="s">
        <v>28</v>
      </c>
      <c r="H44" s="17" t="s">
        <v>16</v>
      </c>
      <c r="I44" s="17" t="s">
        <v>72</v>
      </c>
      <c r="J44" s="106"/>
      <c r="K44" s="106"/>
      <c r="L44" s="106"/>
      <c r="N44" s="110">
        <v>0</v>
      </c>
      <c r="O44" s="10">
        <v>2022.11</v>
      </c>
      <c r="P44" s="10">
        <v>46</v>
      </c>
    </row>
    <row r="46" s="100" customFormat="1" ht="16.5" spans="1:16">
      <c r="A46" s="10">
        <v>7</v>
      </c>
      <c r="B46" s="17" t="s">
        <v>98</v>
      </c>
      <c r="C46" s="10" t="s">
        <v>38</v>
      </c>
      <c r="D46" s="15">
        <v>120</v>
      </c>
      <c r="E46" s="19" t="s">
        <v>99</v>
      </c>
      <c r="F46" s="17" t="s">
        <v>78</v>
      </c>
      <c r="G46" s="17" t="s">
        <v>28</v>
      </c>
      <c r="H46" s="17" t="s">
        <v>16</v>
      </c>
      <c r="I46" s="17" t="s">
        <v>72</v>
      </c>
      <c r="J46" s="106"/>
      <c r="K46" s="106"/>
      <c r="L46" s="106"/>
      <c r="N46" s="110">
        <v>0</v>
      </c>
      <c r="O46" s="10">
        <v>2022.12</v>
      </c>
      <c r="P46" s="10">
        <v>7</v>
      </c>
    </row>
    <row r="47" s="100" customFormat="1" ht="33" spans="1:16">
      <c r="A47" s="10">
        <v>16</v>
      </c>
      <c r="B47" s="17" t="s">
        <v>100</v>
      </c>
      <c r="C47" s="10" t="s">
        <v>18</v>
      </c>
      <c r="D47" s="15">
        <v>1275</v>
      </c>
      <c r="E47" s="19" t="s">
        <v>101</v>
      </c>
      <c r="F47" s="17" t="s">
        <v>71</v>
      </c>
      <c r="G47" s="17" t="s">
        <v>28</v>
      </c>
      <c r="H47" s="17" t="s">
        <v>16</v>
      </c>
      <c r="I47" s="17" t="s">
        <v>102</v>
      </c>
      <c r="J47" s="106"/>
      <c r="K47" s="106"/>
      <c r="L47" s="106"/>
      <c r="N47" s="110">
        <v>0</v>
      </c>
      <c r="O47" s="10">
        <v>2022.12</v>
      </c>
      <c r="P47" s="10">
        <v>16</v>
      </c>
    </row>
    <row r="49" s="100" customFormat="1" ht="16.5" spans="1:16">
      <c r="A49" s="10">
        <v>26</v>
      </c>
      <c r="B49" s="17" t="s">
        <v>103</v>
      </c>
      <c r="C49" s="10" t="s">
        <v>12</v>
      </c>
      <c r="D49" s="15">
        <v>440</v>
      </c>
      <c r="E49" s="19" t="s">
        <v>104</v>
      </c>
      <c r="F49" s="17" t="s">
        <v>71</v>
      </c>
      <c r="G49" s="17" t="s">
        <v>28</v>
      </c>
      <c r="H49" s="17" t="s">
        <v>16</v>
      </c>
      <c r="I49" s="17"/>
      <c r="L49" s="110">
        <v>0</v>
      </c>
      <c r="M49" s="100">
        <v>2023.02</v>
      </c>
      <c r="O49" s="10">
        <v>2023.02</v>
      </c>
      <c r="P49" s="10">
        <v>26</v>
      </c>
    </row>
    <row r="50" s="100" customFormat="1" ht="33" spans="1:16">
      <c r="A50" s="10">
        <v>29</v>
      </c>
      <c r="B50" s="17" t="s">
        <v>105</v>
      </c>
      <c r="C50" s="10" t="s">
        <v>106</v>
      </c>
      <c r="D50" s="15">
        <v>724.58</v>
      </c>
      <c r="E50" s="19" t="s">
        <v>107</v>
      </c>
      <c r="F50" s="17" t="s">
        <v>71</v>
      </c>
      <c r="G50" s="17" t="s">
        <v>28</v>
      </c>
      <c r="H50" s="17" t="s">
        <v>16</v>
      </c>
      <c r="I50" s="17" t="s">
        <v>108</v>
      </c>
      <c r="L50" s="110">
        <v>0</v>
      </c>
      <c r="M50" s="100">
        <v>2023.02</v>
      </c>
      <c r="O50" s="10">
        <v>2023.02</v>
      </c>
      <c r="P50" s="10">
        <v>29</v>
      </c>
    </row>
    <row r="51" s="100" customFormat="1" ht="16.5" spans="1:16">
      <c r="A51" s="10">
        <v>37</v>
      </c>
      <c r="B51" s="17" t="s">
        <v>109</v>
      </c>
      <c r="C51" s="10" t="s">
        <v>38</v>
      </c>
      <c r="D51" s="15">
        <v>72.72</v>
      </c>
      <c r="E51" s="19" t="s">
        <v>110</v>
      </c>
      <c r="F51" s="17" t="s">
        <v>71</v>
      </c>
      <c r="G51" s="17" t="s">
        <v>28</v>
      </c>
      <c r="H51" s="17" t="s">
        <v>16</v>
      </c>
      <c r="I51" s="17"/>
      <c r="L51" s="110">
        <v>0</v>
      </c>
      <c r="M51" s="100">
        <v>2023.02</v>
      </c>
      <c r="O51" s="10">
        <v>2023.02</v>
      </c>
      <c r="P51" s="10">
        <v>37</v>
      </c>
    </row>
    <row r="52" s="100" customFormat="1" ht="16.5" spans="1:16">
      <c r="A52" s="10">
        <v>47</v>
      </c>
      <c r="B52" s="17" t="s">
        <v>111</v>
      </c>
      <c r="C52" s="10" t="s">
        <v>18</v>
      </c>
      <c r="D52" s="15">
        <v>120</v>
      </c>
      <c r="E52" s="19" t="s">
        <v>112</v>
      </c>
      <c r="F52" s="17" t="s">
        <v>78</v>
      </c>
      <c r="G52" s="17" t="s">
        <v>113</v>
      </c>
      <c r="H52" s="17" t="s">
        <v>114</v>
      </c>
      <c r="I52" s="114"/>
      <c r="L52" s="110">
        <v>0</v>
      </c>
      <c r="M52" s="100">
        <v>2023.02</v>
      </c>
      <c r="O52" s="10">
        <v>2023.02</v>
      </c>
      <c r="P52" s="10">
        <v>47</v>
      </c>
    </row>
    <row r="53" s="100" customFormat="1" ht="16.5" spans="1:16">
      <c r="A53" s="10">
        <v>49</v>
      </c>
      <c r="B53" s="17" t="s">
        <v>115</v>
      </c>
      <c r="C53" s="10" t="s">
        <v>35</v>
      </c>
      <c r="D53" s="15">
        <v>213</v>
      </c>
      <c r="E53" s="19" t="s">
        <v>116</v>
      </c>
      <c r="F53" s="17" t="s">
        <v>78</v>
      </c>
      <c r="G53" s="17" t="s">
        <v>117</v>
      </c>
      <c r="H53" s="17" t="s">
        <v>114</v>
      </c>
      <c r="I53" s="114"/>
      <c r="J53" s="100" t="s">
        <v>118</v>
      </c>
      <c r="L53" s="110">
        <v>0</v>
      </c>
      <c r="M53" s="100">
        <v>2023.02</v>
      </c>
      <c r="O53" s="10">
        <v>2023.02</v>
      </c>
      <c r="P53" s="10">
        <v>49</v>
      </c>
    </row>
    <row r="54" s="100" customFormat="1" ht="16.5" spans="1:16">
      <c r="A54" s="10">
        <v>59</v>
      </c>
      <c r="B54" s="17" t="s">
        <v>119</v>
      </c>
      <c r="C54" s="10" t="s">
        <v>18</v>
      </c>
      <c r="D54" s="15">
        <v>140</v>
      </c>
      <c r="E54" s="19" t="s">
        <v>120</v>
      </c>
      <c r="F54" s="17" t="s">
        <v>78</v>
      </c>
      <c r="G54" s="17" t="s">
        <v>28</v>
      </c>
      <c r="H54" s="17" t="s">
        <v>16</v>
      </c>
      <c r="I54" s="114"/>
      <c r="L54" s="110">
        <v>0</v>
      </c>
      <c r="M54" s="100">
        <v>2023.02</v>
      </c>
      <c r="O54" s="10">
        <v>2023.02</v>
      </c>
      <c r="P54" s="10">
        <v>59</v>
      </c>
    </row>
    <row r="56" s="100" customFormat="1" ht="16.5" spans="1:16">
      <c r="A56" s="115">
        <v>8</v>
      </c>
      <c r="B56" s="116" t="s">
        <v>121</v>
      </c>
      <c r="C56" s="10" t="s">
        <v>38</v>
      </c>
      <c r="D56" s="117">
        <v>8520</v>
      </c>
      <c r="E56" s="118" t="s">
        <v>122</v>
      </c>
      <c r="F56" s="116" t="s">
        <v>71</v>
      </c>
      <c r="G56" s="17" t="s">
        <v>28</v>
      </c>
      <c r="H56" s="17" t="s">
        <v>16</v>
      </c>
      <c r="I56" s="114"/>
      <c r="M56" s="110">
        <v>0</v>
      </c>
      <c r="N56" s="100">
        <v>2023.03</v>
      </c>
      <c r="O56" s="115">
        <v>2023.03</v>
      </c>
      <c r="P56" s="115">
        <v>8</v>
      </c>
    </row>
    <row r="57" s="100" customFormat="1" ht="17" customHeight="1" spans="1:16">
      <c r="A57" s="115">
        <v>15</v>
      </c>
      <c r="B57" s="116" t="s">
        <v>123</v>
      </c>
      <c r="C57" s="10" t="s">
        <v>38</v>
      </c>
      <c r="D57" s="117">
        <v>616</v>
      </c>
      <c r="E57" s="119">
        <v>15.1</v>
      </c>
      <c r="F57" s="116" t="s">
        <v>78</v>
      </c>
      <c r="G57" s="17" t="s">
        <v>28</v>
      </c>
      <c r="H57" s="116" t="s">
        <v>16</v>
      </c>
      <c r="I57" s="114"/>
      <c r="M57" s="110">
        <v>0</v>
      </c>
      <c r="N57" s="100">
        <v>2023.03</v>
      </c>
      <c r="O57" s="115">
        <v>2023.03</v>
      </c>
      <c r="P57" s="115">
        <v>15</v>
      </c>
    </row>
    <row r="58" s="100" customFormat="1" spans="1:16">
      <c r="A58" s="115">
        <v>32</v>
      </c>
      <c r="B58" s="120" t="s">
        <v>76</v>
      </c>
      <c r="C58" s="10" t="s">
        <v>12</v>
      </c>
      <c r="D58" s="115">
        <v>506</v>
      </c>
      <c r="E58" s="119" t="s">
        <v>124</v>
      </c>
      <c r="F58" s="116" t="s">
        <v>71</v>
      </c>
      <c r="G58" s="116" t="s">
        <v>28</v>
      </c>
      <c r="H58" s="116" t="s">
        <v>20</v>
      </c>
      <c r="I58" s="114"/>
      <c r="M58" s="110">
        <v>0</v>
      </c>
      <c r="N58" s="100">
        <v>2023.03</v>
      </c>
      <c r="O58" s="115">
        <v>2023.03</v>
      </c>
      <c r="P58" s="115">
        <v>32</v>
      </c>
    </row>
    <row r="59" s="100" customFormat="1" spans="1:16">
      <c r="A59" s="115">
        <v>37</v>
      </c>
      <c r="B59" s="120" t="s">
        <v>125</v>
      </c>
      <c r="C59" s="10" t="s">
        <v>18</v>
      </c>
      <c r="D59" s="115">
        <v>2100</v>
      </c>
      <c r="E59" s="119">
        <v>37.1</v>
      </c>
      <c r="F59" s="116" t="s">
        <v>78</v>
      </c>
      <c r="G59" s="116" t="s">
        <v>28</v>
      </c>
      <c r="H59" s="116" t="s">
        <v>20</v>
      </c>
      <c r="I59" s="114"/>
      <c r="M59" s="110">
        <v>0</v>
      </c>
      <c r="N59" s="100">
        <v>2023.03</v>
      </c>
      <c r="O59" s="115">
        <v>2023.03</v>
      </c>
      <c r="P59" s="115">
        <v>37</v>
      </c>
    </row>
    <row r="60" s="100" customFormat="1" spans="1:16">
      <c r="A60" s="115">
        <v>40</v>
      </c>
      <c r="B60" s="120" t="s">
        <v>126</v>
      </c>
      <c r="C60" s="10" t="s">
        <v>38</v>
      </c>
      <c r="D60" s="115">
        <v>5600</v>
      </c>
      <c r="E60" s="119" t="s">
        <v>127</v>
      </c>
      <c r="F60" s="116" t="s">
        <v>71</v>
      </c>
      <c r="G60" s="116" t="s">
        <v>28</v>
      </c>
      <c r="H60" s="116" t="s">
        <v>20</v>
      </c>
      <c r="I60" s="114"/>
      <c r="M60" s="110">
        <v>0</v>
      </c>
      <c r="N60" s="100">
        <v>2023.03</v>
      </c>
      <c r="O60" s="115">
        <v>2023.03</v>
      </c>
      <c r="P60" s="115">
        <v>40</v>
      </c>
    </row>
    <row r="61" s="100" customFormat="1" spans="1:16">
      <c r="A61" s="115">
        <v>58</v>
      </c>
      <c r="B61" s="120" t="s">
        <v>76</v>
      </c>
      <c r="C61" s="10" t="s">
        <v>12</v>
      </c>
      <c r="D61" s="115">
        <v>675.99</v>
      </c>
      <c r="E61" s="119" t="s">
        <v>128</v>
      </c>
      <c r="F61" s="116" t="s">
        <v>71</v>
      </c>
      <c r="G61" s="116" t="s">
        <v>28</v>
      </c>
      <c r="H61" s="116" t="s">
        <v>20</v>
      </c>
      <c r="I61" s="114"/>
      <c r="M61" s="110">
        <v>0</v>
      </c>
      <c r="N61" s="100">
        <v>2023.03</v>
      </c>
      <c r="O61" s="115">
        <v>2023.03</v>
      </c>
      <c r="P61" s="115">
        <v>58</v>
      </c>
    </row>
    <row r="62" s="100" customFormat="1" spans="1:16">
      <c r="A62" s="115">
        <v>63</v>
      </c>
      <c r="B62" s="120" t="s">
        <v>129</v>
      </c>
      <c r="C62" s="10" t="s">
        <v>18</v>
      </c>
      <c r="D62" s="115">
        <v>1945</v>
      </c>
      <c r="E62" s="119" t="s">
        <v>130</v>
      </c>
      <c r="F62" s="116" t="s">
        <v>71</v>
      </c>
      <c r="G62" s="116" t="s">
        <v>28</v>
      </c>
      <c r="H62" s="116" t="s">
        <v>20</v>
      </c>
      <c r="I62" s="114"/>
      <c r="M62" s="110">
        <v>0</v>
      </c>
      <c r="N62" s="100">
        <v>2023.03</v>
      </c>
      <c r="O62" s="115">
        <v>2023.03</v>
      </c>
      <c r="P62" s="115">
        <v>63</v>
      </c>
    </row>
    <row r="63" s="100" customFormat="1" spans="1:16">
      <c r="A63" s="115">
        <v>64</v>
      </c>
      <c r="B63" s="120" t="s">
        <v>131</v>
      </c>
      <c r="C63" s="10" t="s">
        <v>18</v>
      </c>
      <c r="D63" s="115">
        <v>192</v>
      </c>
      <c r="E63" s="119" t="s">
        <v>132</v>
      </c>
      <c r="F63" s="116" t="s">
        <v>78</v>
      </c>
      <c r="G63" s="116" t="s">
        <v>16</v>
      </c>
      <c r="H63" s="116" t="s">
        <v>28</v>
      </c>
      <c r="I63" s="114"/>
      <c r="M63" s="110">
        <v>0</v>
      </c>
      <c r="N63" s="100">
        <v>2023.03</v>
      </c>
      <c r="O63" s="115">
        <v>2023.03</v>
      </c>
      <c r="P63" s="115">
        <v>64</v>
      </c>
    </row>
    <row r="64" s="100" customFormat="1" spans="1:16">
      <c r="A64" s="115">
        <v>0</v>
      </c>
      <c r="B64" s="120" t="s">
        <v>133</v>
      </c>
      <c r="C64" s="10" t="s">
        <v>18</v>
      </c>
      <c r="D64" s="115">
        <v>70</v>
      </c>
      <c r="E64" s="119">
        <v>79.1</v>
      </c>
      <c r="F64" s="116" t="s">
        <v>78</v>
      </c>
      <c r="G64" s="116" t="s">
        <v>28</v>
      </c>
      <c r="H64" s="116" t="s">
        <v>20</v>
      </c>
      <c r="I64" s="114"/>
      <c r="M64" s="110">
        <v>0</v>
      </c>
      <c r="N64" s="100">
        <v>2023.03</v>
      </c>
      <c r="O64" s="115">
        <v>2023.03</v>
      </c>
      <c r="P64" s="115">
        <v>0</v>
      </c>
    </row>
    <row r="65" spans="1:18">
      <c r="Q65" s="100"/>
      <c r="R65" s="100"/>
    </row>
    <row r="66" spans="1:18">
      <c r="Q66" s="100"/>
      <c r="R66" s="100"/>
    </row>
    <row r="67" s="100" customFormat="1" ht="15" customHeight="1" spans="1:18">
      <c r="A67" s="115">
        <v>7</v>
      </c>
      <c r="B67" s="115" t="s">
        <v>134</v>
      </c>
      <c r="C67" s="10" t="s">
        <v>12</v>
      </c>
      <c r="D67" s="115">
        <v>2755.99</v>
      </c>
      <c r="E67" s="116" t="s">
        <v>135</v>
      </c>
      <c r="F67" s="116" t="s">
        <v>71</v>
      </c>
      <c r="G67" s="116" t="s">
        <v>28</v>
      </c>
      <c r="H67" s="116" t="s">
        <v>117</v>
      </c>
      <c r="I67" s="116" t="s">
        <v>136</v>
      </c>
      <c r="J67" s="100">
        <v>2023.4</v>
      </c>
      <c r="O67" s="115">
        <v>2023.04</v>
      </c>
      <c r="P67" s="115">
        <v>7</v>
      </c>
    </row>
    <row r="68" s="100" customFormat="1" ht="15" customHeight="1" spans="1:18">
      <c r="A68" s="115">
        <v>12</v>
      </c>
      <c r="B68" s="115" t="s">
        <v>137</v>
      </c>
      <c r="C68" s="10" t="s">
        <v>18</v>
      </c>
      <c r="D68" s="115">
        <v>30</v>
      </c>
      <c r="E68" s="116" t="s">
        <v>138</v>
      </c>
      <c r="F68" s="116" t="s">
        <v>78</v>
      </c>
      <c r="G68" s="116" t="s">
        <v>139</v>
      </c>
      <c r="H68" s="116" t="s">
        <v>28</v>
      </c>
      <c r="I68" s="116" t="s">
        <v>72</v>
      </c>
      <c r="O68" s="115">
        <v>2023.04</v>
      </c>
      <c r="P68" s="115">
        <v>12</v>
      </c>
    </row>
    <row r="69" s="100" customFormat="1" ht="15" customHeight="1" spans="1:18">
      <c r="A69" s="115">
        <v>14</v>
      </c>
      <c r="B69" s="115" t="s">
        <v>140</v>
      </c>
      <c r="C69" s="10" t="s">
        <v>18</v>
      </c>
      <c r="D69" s="121"/>
      <c r="E69" s="116">
        <v>14.1</v>
      </c>
      <c r="F69" s="116" t="s">
        <v>78</v>
      </c>
      <c r="G69" s="116" t="s">
        <v>28</v>
      </c>
      <c r="H69" s="116" t="s">
        <v>16</v>
      </c>
      <c r="I69" s="116" t="s">
        <v>141</v>
      </c>
      <c r="J69" s="100" t="s">
        <v>142</v>
      </c>
      <c r="K69" s="121">
        <v>2000</v>
      </c>
      <c r="O69" s="115">
        <v>2023.04</v>
      </c>
      <c r="P69" s="115">
        <v>14</v>
      </c>
    </row>
    <row r="70" s="100" customFormat="1" ht="15" customHeight="1" spans="1:18">
      <c r="A70" s="115">
        <v>18</v>
      </c>
      <c r="B70" s="115" t="s">
        <v>143</v>
      </c>
      <c r="C70" s="10" t="s">
        <v>18</v>
      </c>
      <c r="D70" s="115">
        <v>40</v>
      </c>
      <c r="E70" s="116" t="s">
        <v>144</v>
      </c>
      <c r="F70" s="116" t="s">
        <v>78</v>
      </c>
      <c r="G70" s="116" t="s">
        <v>117</v>
      </c>
      <c r="H70" s="116" t="s">
        <v>28</v>
      </c>
      <c r="I70" s="116" t="s">
        <v>145</v>
      </c>
      <c r="O70" s="115">
        <v>2023.04</v>
      </c>
      <c r="P70" s="115">
        <v>18</v>
      </c>
    </row>
    <row r="71" s="100" customFormat="1" ht="15" customHeight="1" spans="1:18">
      <c r="A71" s="115">
        <v>28</v>
      </c>
      <c r="B71" s="115" t="s">
        <v>146</v>
      </c>
      <c r="C71" s="10" t="s">
        <v>18</v>
      </c>
      <c r="D71" s="115">
        <v>8700</v>
      </c>
      <c r="E71" s="116" t="s">
        <v>147</v>
      </c>
      <c r="F71" s="116" t="s">
        <v>71</v>
      </c>
      <c r="G71" s="116" t="s">
        <v>28</v>
      </c>
      <c r="H71" s="116" t="s">
        <v>117</v>
      </c>
      <c r="I71" s="116" t="s">
        <v>148</v>
      </c>
      <c r="J71" s="100">
        <v>2023.4</v>
      </c>
      <c r="O71" s="115">
        <v>2023.04</v>
      </c>
      <c r="P71" s="115">
        <v>28</v>
      </c>
    </row>
    <row r="72" s="100" customFormat="1" ht="15" customHeight="1" spans="1:18">
      <c r="A72" s="115">
        <v>29</v>
      </c>
      <c r="B72" s="115" t="s">
        <v>149</v>
      </c>
      <c r="C72" s="10" t="s">
        <v>18</v>
      </c>
      <c r="D72" s="115">
        <v>635</v>
      </c>
      <c r="E72" s="116">
        <v>29.1</v>
      </c>
      <c r="F72" s="116" t="s">
        <v>78</v>
      </c>
      <c r="G72" s="116" t="s">
        <v>28</v>
      </c>
      <c r="H72" s="116" t="s">
        <v>16</v>
      </c>
      <c r="I72" s="116" t="s">
        <v>72</v>
      </c>
      <c r="O72" s="115">
        <v>2023.04</v>
      </c>
      <c r="P72" s="115">
        <v>29</v>
      </c>
    </row>
    <row r="73" s="100" customFormat="1" ht="15" customHeight="1" spans="1:18">
      <c r="A73" s="115">
        <v>32</v>
      </c>
      <c r="B73" s="115" t="s">
        <v>149</v>
      </c>
      <c r="C73" s="10" t="s">
        <v>18</v>
      </c>
      <c r="D73" s="115">
        <v>2690</v>
      </c>
      <c r="E73" s="116" t="s">
        <v>150</v>
      </c>
      <c r="F73" s="116" t="s">
        <v>71</v>
      </c>
      <c r="G73" s="116" t="s">
        <v>28</v>
      </c>
      <c r="H73" s="116" t="s">
        <v>16</v>
      </c>
      <c r="I73" s="116" t="s">
        <v>136</v>
      </c>
      <c r="O73" s="115">
        <v>2023.04</v>
      </c>
      <c r="P73" s="115">
        <v>32</v>
      </c>
    </row>
    <row r="74" s="100" customFormat="1" ht="15" customHeight="1" spans="1:18">
      <c r="A74" s="115">
        <v>45</v>
      </c>
      <c r="B74" s="115" t="s">
        <v>151</v>
      </c>
      <c r="C74" s="10" t="s">
        <v>18</v>
      </c>
      <c r="D74" s="115">
        <v>4400</v>
      </c>
      <c r="E74" s="116" t="s">
        <v>152</v>
      </c>
      <c r="F74" s="116" t="s">
        <v>71</v>
      </c>
      <c r="G74" s="116" t="s">
        <v>117</v>
      </c>
      <c r="H74" s="116" t="s">
        <v>28</v>
      </c>
      <c r="I74" s="116" t="s">
        <v>153</v>
      </c>
      <c r="O74" s="115">
        <v>2023.04</v>
      </c>
      <c r="P74" s="115">
        <v>45</v>
      </c>
    </row>
    <row r="75" s="100" customFormat="1" ht="15" customHeight="1" spans="1:18">
      <c r="A75" s="115">
        <v>50</v>
      </c>
      <c r="B75" s="115" t="s">
        <v>154</v>
      </c>
      <c r="C75" s="10" t="s">
        <v>12</v>
      </c>
      <c r="D75" s="117">
        <v>554</v>
      </c>
      <c r="E75" s="116" t="s">
        <v>155</v>
      </c>
      <c r="F75" s="116" t="s">
        <v>78</v>
      </c>
      <c r="G75" s="116" t="s">
        <v>117</v>
      </c>
      <c r="H75" s="116" t="s">
        <v>28</v>
      </c>
      <c r="I75" s="116" t="s">
        <v>136</v>
      </c>
      <c r="J75" s="100"/>
      <c r="O75" s="115">
        <v>2023.04</v>
      </c>
      <c r="P75" s="115">
        <v>50</v>
      </c>
    </row>
    <row r="76" spans="1:18">
      <c r="Q76" s="100"/>
      <c r="R76" s="100"/>
    </row>
    <row r="77" s="100" customFormat="1" spans="1:18">
      <c r="A77" s="115">
        <v>4</v>
      </c>
      <c r="B77" s="122" t="s">
        <v>156</v>
      </c>
      <c r="C77" s="114"/>
      <c r="D77" s="122">
        <v>500</v>
      </c>
      <c r="E77" s="119">
        <v>4.1</v>
      </c>
      <c r="F77" s="119" t="s">
        <v>78</v>
      </c>
      <c r="G77" s="119" t="s">
        <v>28</v>
      </c>
      <c r="H77" s="119" t="s">
        <v>16</v>
      </c>
      <c r="I77" s="119" t="s">
        <v>72</v>
      </c>
      <c r="J77" s="110">
        <v>0</v>
      </c>
      <c r="K77" s="100">
        <v>2023.05</v>
      </c>
      <c r="O77" s="115">
        <v>2023.05</v>
      </c>
      <c r="P77" s="115">
        <v>4</v>
      </c>
    </row>
    <row r="78" s="100" customFormat="1" spans="1:18">
      <c r="A78" s="115">
        <v>14</v>
      </c>
      <c r="B78" s="122" t="s">
        <v>157</v>
      </c>
      <c r="C78" s="114"/>
      <c r="D78" s="122">
        <v>4080</v>
      </c>
      <c r="E78" s="119" t="s">
        <v>158</v>
      </c>
      <c r="F78" s="119" t="s">
        <v>71</v>
      </c>
      <c r="G78" s="119" t="s">
        <v>28</v>
      </c>
      <c r="H78" s="119" t="s">
        <v>117</v>
      </c>
      <c r="I78" s="119" t="s">
        <v>159</v>
      </c>
      <c r="J78" s="100">
        <v>0</v>
      </c>
      <c r="K78" s="100">
        <v>2023.05</v>
      </c>
      <c r="O78" s="115">
        <v>2023.05</v>
      </c>
      <c r="P78" s="115">
        <v>14</v>
      </c>
    </row>
    <row r="79" s="100" customFormat="1" spans="1:18">
      <c r="A79" s="115">
        <v>15</v>
      </c>
      <c r="B79" s="115" t="s">
        <v>160</v>
      </c>
      <c r="C79" s="114"/>
      <c r="D79" s="115">
        <v>58</v>
      </c>
      <c r="E79" s="116" t="s">
        <v>161</v>
      </c>
      <c r="F79" s="116" t="s">
        <v>78</v>
      </c>
      <c r="G79" s="116" t="s">
        <v>117</v>
      </c>
      <c r="H79" s="116" t="s">
        <v>28</v>
      </c>
      <c r="I79" s="116" t="s">
        <v>162</v>
      </c>
      <c r="J79" s="100">
        <v>0</v>
      </c>
      <c r="K79" s="100">
        <v>2023.05</v>
      </c>
      <c r="O79" s="115">
        <v>2023.05</v>
      </c>
      <c r="P79" s="115">
        <v>15</v>
      </c>
    </row>
    <row r="80" s="100" customFormat="1" spans="1:18">
      <c r="A80" s="115">
        <v>23</v>
      </c>
      <c r="B80" s="115" t="s">
        <v>163</v>
      </c>
      <c r="C80" s="114"/>
      <c r="D80" s="115">
        <v>1500</v>
      </c>
      <c r="E80" s="116">
        <v>23.1</v>
      </c>
      <c r="F80" s="116" t="s">
        <v>78</v>
      </c>
      <c r="G80" s="119" t="s">
        <v>28</v>
      </c>
      <c r="H80" s="119" t="s">
        <v>117</v>
      </c>
      <c r="I80" s="116" t="s">
        <v>72</v>
      </c>
      <c r="J80" s="100">
        <v>0</v>
      </c>
      <c r="K80" s="100">
        <v>2023.05</v>
      </c>
      <c r="O80" s="115">
        <v>2023.05</v>
      </c>
      <c r="P80" s="115">
        <v>23</v>
      </c>
    </row>
    <row r="81" s="100" customFormat="1" spans="1:16">
      <c r="A81" s="115">
        <v>29</v>
      </c>
      <c r="B81" s="115" t="s">
        <v>164</v>
      </c>
      <c r="C81" s="114"/>
      <c r="D81" s="115">
        <v>1000</v>
      </c>
      <c r="E81" s="116" t="s">
        <v>165</v>
      </c>
      <c r="F81" s="116" t="s">
        <v>78</v>
      </c>
      <c r="G81" s="116" t="s">
        <v>20</v>
      </c>
      <c r="H81" s="116" t="s">
        <v>28</v>
      </c>
      <c r="I81" s="116" t="s">
        <v>166</v>
      </c>
      <c r="J81" s="100">
        <v>0</v>
      </c>
      <c r="K81" s="100">
        <v>2023.05</v>
      </c>
      <c r="O81" s="115">
        <v>2023.05</v>
      </c>
      <c r="P81" s="115">
        <v>29</v>
      </c>
    </row>
    <row r="82" s="100" customFormat="1" ht="16" customHeight="1" spans="1:16">
      <c r="A82" s="115">
        <v>33</v>
      </c>
      <c r="B82" s="115" t="s">
        <v>167</v>
      </c>
      <c r="C82" s="114"/>
      <c r="D82" s="115">
        <v>5670</v>
      </c>
      <c r="E82" s="116" t="s">
        <v>168</v>
      </c>
      <c r="F82" s="116" t="s">
        <v>71</v>
      </c>
      <c r="G82" s="116" t="s">
        <v>28</v>
      </c>
      <c r="H82" s="116" t="s">
        <v>117</v>
      </c>
      <c r="I82" s="116" t="s">
        <v>159</v>
      </c>
      <c r="J82" s="100">
        <v>0</v>
      </c>
      <c r="K82" s="100">
        <v>2023.05</v>
      </c>
      <c r="O82" s="115">
        <v>2023.05</v>
      </c>
      <c r="P82" s="115">
        <v>33</v>
      </c>
    </row>
    <row r="83" s="100" customFormat="1" spans="1:16">
      <c r="A83" s="115">
        <v>38</v>
      </c>
      <c r="B83" s="115" t="s">
        <v>169</v>
      </c>
      <c r="C83" s="114"/>
      <c r="D83" s="115">
        <v>2700</v>
      </c>
      <c r="E83" s="116" t="s">
        <v>170</v>
      </c>
      <c r="F83" s="116" t="s">
        <v>78</v>
      </c>
      <c r="G83" s="116" t="s">
        <v>28</v>
      </c>
      <c r="H83" s="116" t="s">
        <v>117</v>
      </c>
      <c r="I83" s="116" t="s">
        <v>72</v>
      </c>
      <c r="J83" s="100">
        <v>0</v>
      </c>
      <c r="K83" s="100">
        <v>2023.05</v>
      </c>
      <c r="O83" s="115">
        <v>2023.05</v>
      </c>
      <c r="P83" s="115">
        <v>38</v>
      </c>
    </row>
    <row r="84" s="100" customFormat="1" spans="1:16">
      <c r="A84" s="115">
        <v>48</v>
      </c>
      <c r="B84" s="119" t="s">
        <v>171</v>
      </c>
      <c r="C84" s="114"/>
      <c r="D84" s="123">
        <v>41.52</v>
      </c>
      <c r="E84" s="119">
        <v>48.1</v>
      </c>
      <c r="F84" s="119" t="s">
        <v>78</v>
      </c>
      <c r="G84" s="119" t="s">
        <v>117</v>
      </c>
      <c r="H84" s="119" t="s">
        <v>28</v>
      </c>
      <c r="I84" s="119" t="s">
        <v>72</v>
      </c>
      <c r="J84" s="100">
        <v>0</v>
      </c>
      <c r="K84" s="100">
        <v>2023.05</v>
      </c>
      <c r="O84" s="115">
        <v>2023.05</v>
      </c>
      <c r="P84" s="115">
        <v>48</v>
      </c>
    </row>
    <row r="85" s="100" customFormat="1" spans="1:16">
      <c r="A85" s="115">
        <v>49</v>
      </c>
      <c r="B85" s="119" t="s">
        <v>172</v>
      </c>
      <c r="C85" s="114"/>
      <c r="D85" s="123">
        <v>129</v>
      </c>
      <c r="E85" s="119">
        <v>49.1</v>
      </c>
      <c r="F85" s="119" t="s">
        <v>78</v>
      </c>
      <c r="G85" s="119" t="s">
        <v>117</v>
      </c>
      <c r="H85" s="119" t="s">
        <v>28</v>
      </c>
      <c r="I85" s="119" t="s">
        <v>72</v>
      </c>
      <c r="J85" s="100">
        <v>0</v>
      </c>
      <c r="K85" s="100">
        <v>2023.05</v>
      </c>
      <c r="O85" s="115">
        <v>2023.05</v>
      </c>
      <c r="P85" s="115">
        <v>49</v>
      </c>
    </row>
    <row r="86" s="100" customFormat="1" spans="1:16">
      <c r="A86" s="115">
        <v>62</v>
      </c>
      <c r="B86" s="115" t="s">
        <v>173</v>
      </c>
      <c r="C86" s="114"/>
      <c r="D86" s="117">
        <v>8300</v>
      </c>
      <c r="E86" s="116">
        <v>62.1</v>
      </c>
      <c r="F86" s="116" t="s">
        <v>78</v>
      </c>
      <c r="G86" s="116" t="s">
        <v>28</v>
      </c>
      <c r="H86" s="116" t="s">
        <v>117</v>
      </c>
      <c r="I86" s="116" t="s">
        <v>72</v>
      </c>
      <c r="J86" s="100">
        <v>0</v>
      </c>
      <c r="K86" s="100">
        <v>2023.05</v>
      </c>
      <c r="O86" s="115">
        <v>2023.05</v>
      </c>
      <c r="P86" s="115">
        <v>62</v>
      </c>
    </row>
    <row r="87" s="100" customFormat="1" spans="1:16">
      <c r="A87" s="115">
        <v>69</v>
      </c>
      <c r="B87" s="122" t="s">
        <v>174</v>
      </c>
      <c r="C87" s="114"/>
      <c r="D87" s="123">
        <v>240</v>
      </c>
      <c r="E87" s="119">
        <v>69.1</v>
      </c>
      <c r="F87" s="119" t="s">
        <v>78</v>
      </c>
      <c r="G87" s="119" t="s">
        <v>28</v>
      </c>
      <c r="H87" s="119" t="s">
        <v>117</v>
      </c>
      <c r="I87" s="119" t="s">
        <v>72</v>
      </c>
      <c r="J87" s="100">
        <v>0</v>
      </c>
      <c r="K87" s="100">
        <v>2023.05</v>
      </c>
      <c r="O87" s="115">
        <v>2023.05</v>
      </c>
      <c r="P87" s="115">
        <v>69</v>
      </c>
    </row>
    <row r="88" s="100" customFormat="1" spans="1:16">
      <c r="A88" s="115">
        <v>75</v>
      </c>
      <c r="B88" s="116" t="s">
        <v>140</v>
      </c>
      <c r="C88" s="114"/>
      <c r="D88" s="117">
        <v>2000</v>
      </c>
      <c r="E88" s="119" t="s">
        <v>175</v>
      </c>
      <c r="F88" s="116" t="s">
        <v>71</v>
      </c>
      <c r="G88" s="116" t="s">
        <v>16</v>
      </c>
      <c r="H88" s="116" t="s">
        <v>28</v>
      </c>
      <c r="I88" s="116" t="s">
        <v>159</v>
      </c>
      <c r="J88" s="100">
        <v>0</v>
      </c>
      <c r="K88" s="100">
        <v>2023.05</v>
      </c>
      <c r="L88" s="124"/>
      <c r="O88" s="115">
        <v>2023.05</v>
      </c>
      <c r="P88" s="115">
        <v>75</v>
      </c>
    </row>
    <row r="90" s="100" customFormat="1" spans="1:16">
      <c r="A90" s="115">
        <v>2</v>
      </c>
      <c r="B90" s="116" t="s">
        <v>176</v>
      </c>
      <c r="C90" s="114"/>
      <c r="D90" s="117">
        <v>228</v>
      </c>
      <c r="E90" s="119" t="s">
        <v>177</v>
      </c>
      <c r="F90" s="116" t="s">
        <v>71</v>
      </c>
      <c r="G90" s="116" t="s">
        <v>28</v>
      </c>
      <c r="H90" s="116" t="s">
        <v>117</v>
      </c>
      <c r="I90" s="116" t="s">
        <v>159</v>
      </c>
      <c r="K90" s="110">
        <v>0</v>
      </c>
      <c r="L90" s="100">
        <v>2023.06</v>
      </c>
      <c r="O90" s="115">
        <v>2023.06</v>
      </c>
      <c r="P90" s="115">
        <v>2</v>
      </c>
    </row>
    <row r="91" s="100" customFormat="1" spans="1:16">
      <c r="A91" s="115">
        <v>33</v>
      </c>
      <c r="B91" s="116" t="s">
        <v>178</v>
      </c>
      <c r="C91" s="114"/>
      <c r="D91" s="117">
        <v>500</v>
      </c>
      <c r="E91" s="119">
        <v>33.1</v>
      </c>
      <c r="F91" s="116" t="s">
        <v>78</v>
      </c>
      <c r="G91" s="116" t="s">
        <v>139</v>
      </c>
      <c r="H91" s="116" t="s">
        <v>28</v>
      </c>
      <c r="I91" s="116" t="s">
        <v>72</v>
      </c>
      <c r="K91" s="110">
        <v>0</v>
      </c>
      <c r="L91" s="100">
        <v>2023.06</v>
      </c>
      <c r="O91" s="115">
        <v>2023.06</v>
      </c>
      <c r="P91" s="115">
        <v>33</v>
      </c>
    </row>
    <row r="92" s="100" customFormat="1" spans="1:16">
      <c r="A92" s="115">
        <v>43</v>
      </c>
      <c r="B92" s="115" t="s">
        <v>179</v>
      </c>
      <c r="C92" s="114"/>
      <c r="D92" s="120">
        <v>340.69</v>
      </c>
      <c r="E92" s="119" t="s">
        <v>180</v>
      </c>
      <c r="F92" s="116" t="s">
        <v>71</v>
      </c>
      <c r="G92" s="116" t="s">
        <v>28</v>
      </c>
      <c r="H92" s="116" t="s">
        <v>117</v>
      </c>
      <c r="I92" s="116" t="s">
        <v>159</v>
      </c>
      <c r="K92" s="110">
        <v>0</v>
      </c>
      <c r="L92" s="100">
        <v>2023.06</v>
      </c>
      <c r="O92" s="115">
        <v>2023.06</v>
      </c>
      <c r="P92" s="115">
        <v>43</v>
      </c>
    </row>
    <row r="93" s="100" customFormat="1" spans="1:16">
      <c r="A93" s="115">
        <v>44</v>
      </c>
      <c r="B93" s="115" t="s">
        <v>181</v>
      </c>
      <c r="C93" s="114"/>
      <c r="D93" s="120">
        <v>4700</v>
      </c>
      <c r="E93" s="119" t="s">
        <v>182</v>
      </c>
      <c r="F93" s="116" t="s">
        <v>71</v>
      </c>
      <c r="G93" s="116" t="s">
        <v>28</v>
      </c>
      <c r="H93" s="116" t="s">
        <v>117</v>
      </c>
      <c r="I93" s="116" t="s">
        <v>136</v>
      </c>
      <c r="K93" s="110">
        <v>0</v>
      </c>
      <c r="L93" s="100">
        <v>2023.06</v>
      </c>
      <c r="O93" s="115">
        <v>2023.06</v>
      </c>
      <c r="P93" s="115">
        <v>44</v>
      </c>
    </row>
    <row r="94" s="100" customFormat="1" spans="1:16">
      <c r="A94" s="115">
        <v>48</v>
      </c>
      <c r="B94" s="115" t="s">
        <v>183</v>
      </c>
      <c r="C94" s="114"/>
      <c r="D94" s="120">
        <v>7350</v>
      </c>
      <c r="E94" s="119" t="s">
        <v>184</v>
      </c>
      <c r="F94" s="116" t="s">
        <v>71</v>
      </c>
      <c r="G94" s="116" t="s">
        <v>28</v>
      </c>
      <c r="H94" s="116" t="s">
        <v>117</v>
      </c>
      <c r="I94" s="116" t="s">
        <v>159</v>
      </c>
      <c r="K94" s="100">
        <v>0</v>
      </c>
      <c r="L94" s="100">
        <v>2023.06</v>
      </c>
      <c r="O94" s="115">
        <v>2023.06</v>
      </c>
      <c r="P94" s="115">
        <v>48</v>
      </c>
    </row>
    <row r="95" s="101" customFormat="1" spans="1:16">
      <c r="A95" s="115">
        <v>69</v>
      </c>
      <c r="B95" s="115" t="s">
        <v>185</v>
      </c>
      <c r="C95" s="117"/>
      <c r="D95" s="125">
        <v>1416.5</v>
      </c>
      <c r="E95" s="119" t="s">
        <v>186</v>
      </c>
      <c r="F95" s="116" t="s">
        <v>71</v>
      </c>
      <c r="G95" s="116" t="s">
        <v>28</v>
      </c>
      <c r="H95" s="116" t="s">
        <v>16</v>
      </c>
      <c r="I95" s="116" t="s">
        <v>72</v>
      </c>
      <c r="K95" s="101">
        <v>0</v>
      </c>
      <c r="L95" s="100">
        <v>2023.06</v>
      </c>
      <c r="O95" s="115">
        <v>2023.06</v>
      </c>
      <c r="P95" s="115">
        <v>69</v>
      </c>
    </row>
    <row r="98" s="100" customFormat="1" spans="1:16">
      <c r="A98" s="115">
        <v>4</v>
      </c>
      <c r="B98" s="115" t="s">
        <v>187</v>
      </c>
      <c r="C98" s="114"/>
      <c r="D98" s="115">
        <v>23.5</v>
      </c>
      <c r="E98" s="126" t="s">
        <v>188</v>
      </c>
      <c r="F98" s="127" t="s">
        <v>78</v>
      </c>
      <c r="G98" s="127" t="s">
        <v>28</v>
      </c>
      <c r="H98" s="127" t="s">
        <v>16</v>
      </c>
      <c r="I98" s="127" t="s">
        <v>72</v>
      </c>
      <c r="J98" s="110">
        <v>0</v>
      </c>
      <c r="K98" s="100">
        <v>2023.7</v>
      </c>
      <c r="O98" s="115">
        <v>2023.7</v>
      </c>
      <c r="P98" s="115">
        <v>4</v>
      </c>
    </row>
    <row r="99" s="100" customFormat="1" spans="1:16">
      <c r="A99" s="115">
        <v>10</v>
      </c>
      <c r="B99" s="115" t="s">
        <v>189</v>
      </c>
      <c r="C99" s="114"/>
      <c r="D99" s="115">
        <v>3131.92</v>
      </c>
      <c r="E99" s="128" t="s">
        <v>190</v>
      </c>
      <c r="F99" s="116" t="s">
        <v>71</v>
      </c>
      <c r="G99" s="127" t="s">
        <v>20</v>
      </c>
      <c r="H99" s="127" t="s">
        <v>28</v>
      </c>
      <c r="I99" s="116" t="s">
        <v>191</v>
      </c>
      <c r="J99" s="110">
        <v>0</v>
      </c>
      <c r="K99" s="100">
        <v>2023.7</v>
      </c>
      <c r="O99" s="115">
        <v>2023.7</v>
      </c>
      <c r="P99" s="115">
        <v>10</v>
      </c>
    </row>
    <row r="100" s="100" customFormat="1" spans="1:16">
      <c r="A100" s="115">
        <v>12</v>
      </c>
      <c r="B100" s="115" t="s">
        <v>192</v>
      </c>
      <c r="C100" s="114"/>
      <c r="D100" s="115">
        <v>600</v>
      </c>
      <c r="E100" s="128" t="s">
        <v>193</v>
      </c>
      <c r="F100" s="116" t="s">
        <v>71</v>
      </c>
      <c r="G100" s="127" t="s">
        <v>20</v>
      </c>
      <c r="H100" s="127" t="s">
        <v>28</v>
      </c>
      <c r="I100" s="116" t="s">
        <v>194</v>
      </c>
      <c r="J100" s="110">
        <v>0</v>
      </c>
      <c r="K100" s="100">
        <v>2023.7</v>
      </c>
      <c r="O100" s="115">
        <v>2023.7</v>
      </c>
      <c r="P100" s="115">
        <v>12</v>
      </c>
    </row>
    <row r="101" s="100" customFormat="1" spans="1:16">
      <c r="A101" s="115">
        <v>28</v>
      </c>
      <c r="B101" s="115" t="s">
        <v>195</v>
      </c>
      <c r="C101" s="114"/>
      <c r="D101" s="115">
        <v>1440</v>
      </c>
      <c r="E101" s="128" t="s">
        <v>196</v>
      </c>
      <c r="F101" s="116" t="s">
        <v>71</v>
      </c>
      <c r="G101" s="116" t="s">
        <v>28</v>
      </c>
      <c r="H101" s="116" t="s">
        <v>117</v>
      </c>
      <c r="I101" s="116" t="s">
        <v>191</v>
      </c>
      <c r="J101" s="110">
        <v>0</v>
      </c>
      <c r="K101" s="100">
        <v>2023.7</v>
      </c>
      <c r="O101" s="115">
        <v>2023.7</v>
      </c>
      <c r="P101" s="115">
        <v>28</v>
      </c>
    </row>
    <row r="102" s="100" customFormat="1" spans="1:16">
      <c r="A102" s="115">
        <v>40</v>
      </c>
      <c r="B102" s="115" t="s">
        <v>197</v>
      </c>
      <c r="C102" s="114"/>
      <c r="D102" s="115">
        <v>13500</v>
      </c>
      <c r="E102" s="128" t="s">
        <v>198</v>
      </c>
      <c r="F102" s="116" t="s">
        <v>71</v>
      </c>
      <c r="G102" s="116" t="s">
        <v>28</v>
      </c>
      <c r="H102" s="116" t="s">
        <v>16</v>
      </c>
      <c r="I102" s="116" t="s">
        <v>191</v>
      </c>
      <c r="J102" s="110">
        <v>0</v>
      </c>
      <c r="K102" s="100">
        <v>2023.7</v>
      </c>
      <c r="O102" s="115">
        <v>2023.7</v>
      </c>
      <c r="P102" s="115">
        <v>40</v>
      </c>
    </row>
    <row r="103" s="100" customFormat="1" spans="1:16">
      <c r="A103" s="115">
        <v>44</v>
      </c>
      <c r="B103" s="115" t="s">
        <v>199</v>
      </c>
      <c r="C103" s="114"/>
      <c r="D103" s="115">
        <v>809.22</v>
      </c>
      <c r="E103" s="128" t="s">
        <v>200</v>
      </c>
      <c r="F103" s="116" t="s">
        <v>71</v>
      </c>
      <c r="G103" s="116" t="s">
        <v>28</v>
      </c>
      <c r="H103" s="116" t="s">
        <v>117</v>
      </c>
      <c r="I103" s="116" t="s">
        <v>194</v>
      </c>
      <c r="J103" s="110">
        <v>0</v>
      </c>
      <c r="K103" s="100">
        <v>2023.7</v>
      </c>
      <c r="O103" s="115">
        <v>2023.7</v>
      </c>
      <c r="P103" s="115">
        <v>44</v>
      </c>
    </row>
    <row r="104" s="100" customFormat="1" spans="1:16">
      <c r="A104" s="115">
        <v>63</v>
      </c>
      <c r="B104" s="115" t="s">
        <v>201</v>
      </c>
      <c r="C104" s="114"/>
      <c r="D104" s="115">
        <v>1080</v>
      </c>
      <c r="E104" s="128" t="s">
        <v>202</v>
      </c>
      <c r="F104" s="116" t="s">
        <v>71</v>
      </c>
      <c r="G104" s="116" t="s">
        <v>28</v>
      </c>
      <c r="H104" s="116" t="s">
        <v>16</v>
      </c>
      <c r="I104" s="116" t="s">
        <v>203</v>
      </c>
      <c r="J104" s="110">
        <v>0</v>
      </c>
      <c r="K104" s="100">
        <v>2023.7</v>
      </c>
      <c r="O104" s="115">
        <v>2023.7</v>
      </c>
      <c r="P104" s="115">
        <v>63</v>
      </c>
    </row>
    <row r="105" s="100" customFormat="1" spans="1:16">
      <c r="A105" s="115">
        <v>68</v>
      </c>
      <c r="B105" s="115" t="s">
        <v>204</v>
      </c>
      <c r="C105" s="114"/>
      <c r="D105" s="115">
        <v>4800</v>
      </c>
      <c r="E105" s="128" t="s">
        <v>205</v>
      </c>
      <c r="F105" s="116" t="s">
        <v>71</v>
      </c>
      <c r="G105" s="116" t="s">
        <v>28</v>
      </c>
      <c r="H105" s="116" t="s">
        <v>16</v>
      </c>
      <c r="I105" s="116" t="s">
        <v>203</v>
      </c>
      <c r="J105" s="110">
        <v>0</v>
      </c>
      <c r="K105" s="100">
        <v>2023.7</v>
      </c>
      <c r="O105" s="115">
        <v>2023.7</v>
      </c>
      <c r="P105" s="115">
        <v>68</v>
      </c>
    </row>
    <row r="106" s="100" customFormat="1" spans="1:16">
      <c r="A106" s="115">
        <v>78</v>
      </c>
      <c r="B106" s="115" t="s">
        <v>206</v>
      </c>
      <c r="C106" s="114"/>
      <c r="D106" s="115">
        <v>895</v>
      </c>
      <c r="E106" s="128" t="s">
        <v>207</v>
      </c>
      <c r="F106" s="116" t="s">
        <v>71</v>
      </c>
      <c r="G106" s="116" t="s">
        <v>28</v>
      </c>
      <c r="H106" s="116" t="s">
        <v>16</v>
      </c>
      <c r="I106" s="116" t="s">
        <v>72</v>
      </c>
      <c r="J106" s="110">
        <v>0</v>
      </c>
      <c r="K106" s="100">
        <v>2023.7</v>
      </c>
      <c r="O106" s="115">
        <v>2023.7</v>
      </c>
      <c r="P106" s="115">
        <v>78</v>
      </c>
    </row>
    <row r="107" s="100" customFormat="1" spans="1:16">
      <c r="A107" s="115">
        <v>89</v>
      </c>
      <c r="B107" s="116" t="s">
        <v>208</v>
      </c>
      <c r="C107" s="114"/>
      <c r="D107" s="129">
        <v>35</v>
      </c>
      <c r="E107" s="128" t="s">
        <v>209</v>
      </c>
      <c r="F107" s="116" t="s">
        <v>78</v>
      </c>
      <c r="G107" s="116" t="s">
        <v>117</v>
      </c>
      <c r="H107" s="116" t="s">
        <v>16</v>
      </c>
      <c r="I107" s="116" t="s">
        <v>72</v>
      </c>
      <c r="J107" s="110">
        <v>0</v>
      </c>
      <c r="K107" s="100">
        <v>2023.7</v>
      </c>
      <c r="O107" s="115">
        <v>2023.7</v>
      </c>
      <c r="P107" s="115">
        <v>89</v>
      </c>
    </row>
    <row r="108" spans="1:16">
      <c r="B108" s="130"/>
      <c r="C108" s="130"/>
      <c r="D108" s="130"/>
      <c r="E108" s="130"/>
      <c r="F108" s="130"/>
      <c r="G108" s="130"/>
      <c r="H108" s="130"/>
      <c r="I108" s="130"/>
    </row>
    <row r="109" spans="1:16">
      <c r="A109" s="115">
        <v>1</v>
      </c>
      <c r="B109" s="116" t="s">
        <v>210</v>
      </c>
      <c r="C109" s="10" t="s">
        <v>12</v>
      </c>
      <c r="D109" s="129">
        <v>129</v>
      </c>
      <c r="E109" s="128" t="s">
        <v>211</v>
      </c>
      <c r="F109" s="116" t="s">
        <v>78</v>
      </c>
      <c r="G109" s="116" t="s">
        <v>16</v>
      </c>
      <c r="H109" s="116" t="s">
        <v>28</v>
      </c>
      <c r="I109" s="116" t="s">
        <v>194</v>
      </c>
      <c r="J109" s="100">
        <v>0</v>
      </c>
      <c r="K109" s="100">
        <v>2023.8</v>
      </c>
      <c r="O109" s="115">
        <v>2023.8</v>
      </c>
      <c r="P109" s="115">
        <v>1</v>
      </c>
    </row>
    <row r="110" spans="1:16">
      <c r="A110" s="115">
        <v>3</v>
      </c>
      <c r="B110" s="115" t="s">
        <v>187</v>
      </c>
      <c r="C110" s="10" t="s">
        <v>18</v>
      </c>
      <c r="D110" s="115">
        <v>8300</v>
      </c>
      <c r="E110" s="128" t="s">
        <v>212</v>
      </c>
      <c r="F110" s="116" t="s">
        <v>71</v>
      </c>
      <c r="G110" s="116" t="s">
        <v>28</v>
      </c>
      <c r="H110" s="116" t="s">
        <v>117</v>
      </c>
      <c r="I110" s="116" t="s">
        <v>191</v>
      </c>
      <c r="J110" s="100">
        <v>0</v>
      </c>
      <c r="K110" s="100">
        <v>2023.8</v>
      </c>
      <c r="O110" s="115">
        <v>2023.8</v>
      </c>
      <c r="P110" s="115">
        <v>3</v>
      </c>
    </row>
    <row r="111" spans="1:16">
      <c r="A111" s="115">
        <v>4</v>
      </c>
      <c r="B111" s="115" t="s">
        <v>213</v>
      </c>
      <c r="C111" s="10" t="s">
        <v>18</v>
      </c>
      <c r="D111" s="115">
        <v>60.47</v>
      </c>
      <c r="E111" s="128" t="s">
        <v>214</v>
      </c>
      <c r="F111" s="116" t="s">
        <v>78</v>
      </c>
      <c r="G111" s="116" t="s">
        <v>28</v>
      </c>
      <c r="H111" s="116" t="s">
        <v>117</v>
      </c>
      <c r="I111" s="116" t="s">
        <v>194</v>
      </c>
      <c r="J111" s="100">
        <v>0</v>
      </c>
      <c r="K111" s="100">
        <v>2023.8</v>
      </c>
      <c r="O111" s="115">
        <v>2023.8</v>
      </c>
      <c r="P111" s="115">
        <v>4</v>
      </c>
    </row>
    <row r="112" spans="1:16">
      <c r="A112" s="115">
        <v>12</v>
      </c>
      <c r="B112" s="115" t="s">
        <v>215</v>
      </c>
      <c r="C112" s="10" t="s">
        <v>18</v>
      </c>
      <c r="D112" s="115">
        <v>240</v>
      </c>
      <c r="E112" s="128" t="s">
        <v>42</v>
      </c>
      <c r="F112" s="116" t="s">
        <v>78</v>
      </c>
      <c r="G112" s="116" t="s">
        <v>28</v>
      </c>
      <c r="H112" s="116" t="s">
        <v>117</v>
      </c>
      <c r="I112" s="116" t="s">
        <v>194</v>
      </c>
      <c r="J112" s="100">
        <v>0</v>
      </c>
      <c r="K112" s="100">
        <v>2023.8</v>
      </c>
      <c r="O112" s="115">
        <v>2023.8</v>
      </c>
      <c r="P112" s="115">
        <v>12</v>
      </c>
    </row>
    <row r="113" spans="1:16">
      <c r="A113" s="115">
        <v>28</v>
      </c>
      <c r="B113" s="115" t="s">
        <v>216</v>
      </c>
      <c r="C113" s="10" t="s">
        <v>217</v>
      </c>
      <c r="D113" s="115">
        <v>1080</v>
      </c>
      <c r="E113" s="128" t="s">
        <v>218</v>
      </c>
      <c r="F113" s="116" t="s">
        <v>71</v>
      </c>
      <c r="G113" s="116" t="s">
        <v>28</v>
      </c>
      <c r="H113" s="116" t="s">
        <v>16</v>
      </c>
      <c r="I113" s="116" t="s">
        <v>191</v>
      </c>
      <c r="J113" s="100">
        <v>0</v>
      </c>
      <c r="K113" s="100">
        <v>2023.8</v>
      </c>
      <c r="O113" s="115">
        <v>2023.8</v>
      </c>
      <c r="P113" s="115">
        <v>28</v>
      </c>
    </row>
    <row r="114" spans="1:16">
      <c r="A114" s="115">
        <v>47</v>
      </c>
      <c r="B114" s="115" t="s">
        <v>219</v>
      </c>
      <c r="C114" s="10" t="s">
        <v>217</v>
      </c>
      <c r="D114" s="115">
        <v>9225</v>
      </c>
      <c r="E114" s="128" t="s">
        <v>220</v>
      </c>
      <c r="F114" s="116" t="s">
        <v>71</v>
      </c>
      <c r="G114" s="116" t="s">
        <v>28</v>
      </c>
      <c r="H114" s="116" t="s">
        <v>16</v>
      </c>
      <c r="I114" s="116" t="s">
        <v>191</v>
      </c>
      <c r="J114" s="100">
        <v>0</v>
      </c>
      <c r="K114" s="100">
        <v>2023.8</v>
      </c>
      <c r="O114" s="115">
        <v>2023.8</v>
      </c>
      <c r="P114" s="115">
        <v>47</v>
      </c>
    </row>
    <row r="115" spans="1:16">
      <c r="A115" s="115">
        <v>52</v>
      </c>
      <c r="B115" s="115" t="s">
        <v>221</v>
      </c>
      <c r="C115" s="10" t="s">
        <v>217</v>
      </c>
      <c r="D115" s="115">
        <v>8000</v>
      </c>
      <c r="E115" s="128" t="s">
        <v>222</v>
      </c>
      <c r="F115" s="116" t="s">
        <v>78</v>
      </c>
      <c r="G115" s="116" t="s">
        <v>28</v>
      </c>
      <c r="H115" s="116" t="s">
        <v>16</v>
      </c>
      <c r="I115" s="116" t="s">
        <v>223</v>
      </c>
      <c r="J115" s="100">
        <v>0</v>
      </c>
      <c r="K115" s="100">
        <v>2023.8</v>
      </c>
      <c r="O115" s="115">
        <v>2023.8</v>
      </c>
      <c r="P115" s="115">
        <v>52</v>
      </c>
    </row>
    <row r="116" spans="1:16">
      <c r="O116" s="131"/>
    </row>
    <row r="117" s="100" customFormat="1" spans="1:16">
      <c r="A117" s="115">
        <v>5</v>
      </c>
      <c r="B117" s="115" t="s">
        <v>224</v>
      </c>
      <c r="C117" s="10" t="s">
        <v>225</v>
      </c>
      <c r="D117" s="115">
        <v>1617</v>
      </c>
      <c r="E117" s="128" t="s">
        <v>226</v>
      </c>
      <c r="F117" s="116" t="s">
        <v>71</v>
      </c>
      <c r="G117" s="116" t="s">
        <v>117</v>
      </c>
      <c r="H117" s="116" t="s">
        <v>28</v>
      </c>
      <c r="I117" s="116" t="s">
        <v>191</v>
      </c>
      <c r="K117" s="110">
        <v>0</v>
      </c>
      <c r="L117" s="100">
        <v>2023.09</v>
      </c>
      <c r="O117" s="115">
        <v>2023.09</v>
      </c>
      <c r="P117" s="132">
        <v>5</v>
      </c>
    </row>
    <row r="118" s="100" customFormat="1" spans="1:16">
      <c r="A118" s="115">
        <v>15</v>
      </c>
      <c r="B118" s="115" t="s">
        <v>227</v>
      </c>
      <c r="C118" s="10" t="s">
        <v>18</v>
      </c>
      <c r="D118" s="115">
        <v>493</v>
      </c>
      <c r="E118" s="128" t="s">
        <v>228</v>
      </c>
      <c r="F118" s="116" t="s">
        <v>71</v>
      </c>
      <c r="G118" s="116" t="s">
        <v>28</v>
      </c>
      <c r="H118" s="116" t="s">
        <v>117</v>
      </c>
      <c r="I118" s="116" t="s">
        <v>191</v>
      </c>
      <c r="J118" s="100" t="s">
        <v>229</v>
      </c>
      <c r="K118" s="110">
        <v>0</v>
      </c>
      <c r="L118" s="100">
        <v>2023.09</v>
      </c>
      <c r="O118" s="115">
        <v>2023.09</v>
      </c>
      <c r="P118" s="132">
        <v>15</v>
      </c>
    </row>
    <row r="119" s="100" customFormat="1" spans="1:16">
      <c r="A119" s="115">
        <v>28</v>
      </c>
      <c r="B119" s="115" t="s">
        <v>230</v>
      </c>
      <c r="C119" s="10" t="s">
        <v>18</v>
      </c>
      <c r="D119" s="115">
        <v>270</v>
      </c>
      <c r="E119" s="128" t="s">
        <v>231</v>
      </c>
      <c r="F119" s="116" t="s">
        <v>78</v>
      </c>
      <c r="G119" s="116" t="s">
        <v>28</v>
      </c>
      <c r="H119" s="116" t="s">
        <v>117</v>
      </c>
      <c r="I119" s="116" t="s">
        <v>194</v>
      </c>
      <c r="K119" s="110">
        <v>0</v>
      </c>
      <c r="L119" s="100">
        <v>2023.09</v>
      </c>
      <c r="O119" s="115">
        <v>2023.09</v>
      </c>
      <c r="P119" s="132">
        <v>28</v>
      </c>
    </row>
    <row r="120" s="100" customFormat="1" ht="14" customHeight="1" spans="1:16">
      <c r="A120" s="115">
        <v>33</v>
      </c>
      <c r="B120" s="115" t="s">
        <v>232</v>
      </c>
      <c r="C120" s="10" t="s">
        <v>38</v>
      </c>
      <c r="D120" s="115">
        <v>2160</v>
      </c>
      <c r="E120" s="128" t="s">
        <v>233</v>
      </c>
      <c r="F120" s="116" t="s">
        <v>71</v>
      </c>
      <c r="G120" s="116" t="s">
        <v>28</v>
      </c>
      <c r="H120" s="116" t="s">
        <v>117</v>
      </c>
      <c r="I120" s="116" t="s">
        <v>191</v>
      </c>
      <c r="K120" s="110">
        <v>0</v>
      </c>
      <c r="L120" s="100">
        <v>2023.09</v>
      </c>
      <c r="O120" s="115">
        <v>2023.09</v>
      </c>
      <c r="P120" s="132">
        <v>33</v>
      </c>
    </row>
    <row r="121" s="100" customFormat="1" spans="1:16">
      <c r="A121" s="115">
        <v>39</v>
      </c>
      <c r="B121" s="115" t="s">
        <v>234</v>
      </c>
      <c r="C121" s="10" t="s">
        <v>38</v>
      </c>
      <c r="D121" s="115">
        <v>60</v>
      </c>
      <c r="E121" s="128" t="s">
        <v>94</v>
      </c>
      <c r="F121" s="116" t="s">
        <v>78</v>
      </c>
      <c r="G121" s="116" t="s">
        <v>28</v>
      </c>
      <c r="H121" s="116" t="s">
        <v>117</v>
      </c>
      <c r="I121" s="116" t="s">
        <v>194</v>
      </c>
      <c r="K121" s="110">
        <v>0</v>
      </c>
      <c r="L121" s="100">
        <v>2023.09</v>
      </c>
      <c r="O121" s="115">
        <v>2023.09</v>
      </c>
      <c r="P121" s="132">
        <v>39</v>
      </c>
    </row>
    <row r="123" s="100" customFormat="1" spans="1:16">
      <c r="A123" s="115">
        <v>3</v>
      </c>
      <c r="B123" s="116" t="s">
        <v>235</v>
      </c>
      <c r="C123" s="117"/>
      <c r="D123" s="129">
        <v>44</v>
      </c>
      <c r="E123" s="128" t="s">
        <v>236</v>
      </c>
      <c r="F123" s="116" t="s">
        <v>71</v>
      </c>
      <c r="G123" s="116" t="s">
        <v>113</v>
      </c>
      <c r="H123" s="116" t="s">
        <v>117</v>
      </c>
      <c r="I123" s="116" t="s">
        <v>191</v>
      </c>
      <c r="J123" s="110">
        <v>0</v>
      </c>
      <c r="K123" s="111" t="s">
        <v>237</v>
      </c>
      <c r="O123" s="133" t="s">
        <v>237</v>
      </c>
      <c r="P123" s="115">
        <v>3</v>
      </c>
    </row>
    <row r="124" s="100" customFormat="1" spans="1:16">
      <c r="A124" s="115">
        <v>7</v>
      </c>
      <c r="B124" s="116" t="s">
        <v>238</v>
      </c>
      <c r="C124" s="114"/>
      <c r="D124" s="129">
        <v>380</v>
      </c>
      <c r="E124" s="128" t="s">
        <v>239</v>
      </c>
      <c r="F124" s="116" t="s">
        <v>78</v>
      </c>
      <c r="G124" s="116" t="s">
        <v>240</v>
      </c>
      <c r="H124" s="116" t="s">
        <v>16</v>
      </c>
      <c r="I124" s="116" t="s">
        <v>241</v>
      </c>
      <c r="J124" s="110">
        <v>0</v>
      </c>
      <c r="K124" s="111" t="s">
        <v>237</v>
      </c>
      <c r="O124" s="133" t="s">
        <v>237</v>
      </c>
      <c r="P124" s="115">
        <v>7</v>
      </c>
    </row>
    <row r="125" s="100" customFormat="1" spans="1:16">
      <c r="A125" s="115">
        <v>25</v>
      </c>
      <c r="B125" s="116" t="s">
        <v>242</v>
      </c>
      <c r="C125" s="117"/>
      <c r="D125" s="129">
        <v>149</v>
      </c>
      <c r="E125" s="128" t="s">
        <v>243</v>
      </c>
      <c r="F125" s="116" t="s">
        <v>71</v>
      </c>
      <c r="G125" s="116" t="s">
        <v>117</v>
      </c>
      <c r="H125" s="116" t="s">
        <v>28</v>
      </c>
      <c r="I125" s="134" t="s">
        <v>244</v>
      </c>
      <c r="J125" s="110">
        <v>0</v>
      </c>
      <c r="K125" s="111" t="s">
        <v>237</v>
      </c>
      <c r="O125" s="133" t="s">
        <v>237</v>
      </c>
      <c r="P125" s="115">
        <v>25</v>
      </c>
    </row>
    <row r="126" s="100" customFormat="1" spans="1:16">
      <c r="A126" s="115">
        <v>33</v>
      </c>
      <c r="B126" s="116" t="s">
        <v>47</v>
      </c>
      <c r="C126" s="117"/>
      <c r="D126" s="129">
        <v>230</v>
      </c>
      <c r="E126" s="128" t="s">
        <v>92</v>
      </c>
      <c r="F126" s="116" t="s">
        <v>78</v>
      </c>
      <c r="G126" s="116" t="s">
        <v>139</v>
      </c>
      <c r="H126" s="116" t="s">
        <v>28</v>
      </c>
      <c r="I126" s="116" t="s">
        <v>194</v>
      </c>
      <c r="J126" s="110">
        <v>0</v>
      </c>
      <c r="K126" s="111" t="s">
        <v>237</v>
      </c>
      <c r="O126" s="133" t="s">
        <v>237</v>
      </c>
      <c r="P126" s="115">
        <v>33</v>
      </c>
    </row>
    <row r="127" s="100" customFormat="1" spans="1:16">
      <c r="A127" s="115">
        <v>42</v>
      </c>
      <c r="B127" s="116" t="s">
        <v>76</v>
      </c>
      <c r="C127" s="117"/>
      <c r="D127" s="129">
        <v>480</v>
      </c>
      <c r="E127" s="128" t="s">
        <v>245</v>
      </c>
      <c r="F127" s="116" t="s">
        <v>71</v>
      </c>
      <c r="G127" s="116" t="s">
        <v>16</v>
      </c>
      <c r="H127" s="116" t="s">
        <v>28</v>
      </c>
      <c r="I127" s="116" t="s">
        <v>191</v>
      </c>
      <c r="J127" s="110">
        <v>0</v>
      </c>
      <c r="K127" s="111" t="s">
        <v>237</v>
      </c>
      <c r="O127" s="133" t="s">
        <v>237</v>
      </c>
      <c r="P127" s="115">
        <v>42</v>
      </c>
    </row>
    <row r="128" s="100" customFormat="1" spans="1:16">
      <c r="A128" s="115">
        <v>51</v>
      </c>
      <c r="B128" s="116" t="s">
        <v>246</v>
      </c>
      <c r="C128" s="114"/>
      <c r="D128" s="129">
        <v>8020</v>
      </c>
      <c r="E128" s="128" t="s">
        <v>247</v>
      </c>
      <c r="F128" s="116" t="s">
        <v>71</v>
      </c>
      <c r="G128" s="116" t="s">
        <v>28</v>
      </c>
      <c r="H128" s="116" t="s">
        <v>16</v>
      </c>
      <c r="I128" s="116" t="s">
        <v>194</v>
      </c>
      <c r="J128" s="110">
        <v>0</v>
      </c>
      <c r="K128" s="111" t="s">
        <v>237</v>
      </c>
      <c r="O128" s="133" t="s">
        <v>237</v>
      </c>
      <c r="P128" s="115">
        <v>51</v>
      </c>
    </row>
    <row r="129" s="100" customFormat="1" spans="1:16">
      <c r="A129" s="135">
        <v>92</v>
      </c>
      <c r="B129" s="127" t="s">
        <v>248</v>
      </c>
      <c r="C129" s="136"/>
      <c r="D129" s="137">
        <v>4650</v>
      </c>
      <c r="E129" s="126" t="s">
        <v>249</v>
      </c>
      <c r="F129" s="127" t="s">
        <v>71</v>
      </c>
      <c r="G129" s="127" t="s">
        <v>28</v>
      </c>
      <c r="H129" s="127" t="s">
        <v>16</v>
      </c>
      <c r="I129" s="127" t="s">
        <v>250</v>
      </c>
      <c r="J129" s="110">
        <v>0</v>
      </c>
      <c r="K129" s="111" t="s">
        <v>237</v>
      </c>
      <c r="O129" s="138" t="s">
        <v>237</v>
      </c>
      <c r="P129" s="115">
        <v>92</v>
      </c>
    </row>
    <row r="130" spans="1:16">
      <c r="P130" s="131"/>
    </row>
    <row r="131" s="100" customFormat="1" spans="1:16">
      <c r="A131" s="133">
        <v>1</v>
      </c>
      <c r="B131" s="116" t="s">
        <v>251</v>
      </c>
      <c r="C131" s="114"/>
      <c r="D131" s="139">
        <v>610</v>
      </c>
      <c r="E131" s="128" t="s">
        <v>252</v>
      </c>
      <c r="F131" s="116" t="s">
        <v>71</v>
      </c>
      <c r="G131" s="116" t="s">
        <v>117</v>
      </c>
      <c r="H131" s="116" t="s">
        <v>28</v>
      </c>
      <c r="I131" s="116" t="s">
        <v>191</v>
      </c>
      <c r="J131" s="100">
        <v>0</v>
      </c>
      <c r="K131" s="100">
        <v>2023.11</v>
      </c>
      <c r="O131" s="133">
        <v>2023.11</v>
      </c>
      <c r="P131" s="115">
        <v>1</v>
      </c>
    </row>
    <row r="132" s="100" customFormat="1" spans="1:16">
      <c r="A132" s="133">
        <v>3</v>
      </c>
      <c r="B132" s="116" t="s">
        <v>242</v>
      </c>
      <c r="C132" s="117"/>
      <c r="D132" s="139">
        <v>149</v>
      </c>
      <c r="E132" s="128" t="s">
        <v>212</v>
      </c>
      <c r="F132" s="116" t="s">
        <v>71</v>
      </c>
      <c r="G132" s="116" t="s">
        <v>117</v>
      </c>
      <c r="H132" s="116" t="s">
        <v>28</v>
      </c>
      <c r="I132" s="116" t="s">
        <v>253</v>
      </c>
      <c r="J132" s="100">
        <v>0</v>
      </c>
      <c r="K132" s="100">
        <v>2023.11</v>
      </c>
      <c r="O132" s="133">
        <v>2023.11</v>
      </c>
      <c r="P132" s="115">
        <v>3</v>
      </c>
    </row>
    <row r="133" s="100" customFormat="1" spans="1:16">
      <c r="A133" s="133">
        <v>18</v>
      </c>
      <c r="B133" s="116" t="s">
        <v>254</v>
      </c>
      <c r="C133" s="114"/>
      <c r="D133" s="129">
        <v>10950</v>
      </c>
      <c r="E133" s="128" t="s">
        <v>255</v>
      </c>
      <c r="F133" s="116" t="s">
        <v>71</v>
      </c>
      <c r="G133" s="116" t="s">
        <v>28</v>
      </c>
      <c r="H133" s="116" t="s">
        <v>16</v>
      </c>
      <c r="I133" s="116" t="s">
        <v>191</v>
      </c>
      <c r="J133" s="100">
        <v>0</v>
      </c>
      <c r="K133" s="100">
        <v>2023.11</v>
      </c>
      <c r="O133" s="133">
        <v>2023.11</v>
      </c>
      <c r="P133" s="115">
        <v>18</v>
      </c>
    </row>
    <row r="134" s="100" customFormat="1" spans="1:16">
      <c r="A134" s="133">
        <v>31</v>
      </c>
      <c r="B134" s="116" t="s">
        <v>256</v>
      </c>
      <c r="C134" s="114"/>
      <c r="D134" s="129">
        <v>1150</v>
      </c>
      <c r="E134" s="128" t="s">
        <v>90</v>
      </c>
      <c r="F134" s="116" t="s">
        <v>78</v>
      </c>
      <c r="G134" s="116" t="s">
        <v>28</v>
      </c>
      <c r="H134" s="116" t="s">
        <v>117</v>
      </c>
      <c r="I134" s="116" t="s">
        <v>194</v>
      </c>
      <c r="J134" s="100">
        <v>0</v>
      </c>
      <c r="K134" s="100">
        <v>2023.11</v>
      </c>
      <c r="O134" s="133">
        <v>2023.11</v>
      </c>
      <c r="P134" s="115">
        <v>31</v>
      </c>
    </row>
    <row r="135" s="100" customFormat="1" spans="1:16">
      <c r="A135" s="133">
        <v>33</v>
      </c>
      <c r="B135" s="116" t="s">
        <v>257</v>
      </c>
      <c r="C135" s="114"/>
      <c r="D135" s="129">
        <v>480</v>
      </c>
      <c r="E135" s="128" t="s">
        <v>233</v>
      </c>
      <c r="F135" s="116" t="s">
        <v>71</v>
      </c>
      <c r="G135" s="116" t="s">
        <v>16</v>
      </c>
      <c r="H135" s="116" t="s">
        <v>117</v>
      </c>
      <c r="I135" s="116" t="s">
        <v>191</v>
      </c>
      <c r="J135" s="100">
        <v>0</v>
      </c>
      <c r="K135" s="100">
        <v>2023.11</v>
      </c>
      <c r="O135" s="133">
        <v>2023.11</v>
      </c>
      <c r="P135" s="115">
        <v>33</v>
      </c>
    </row>
    <row r="136" s="100" customFormat="1" spans="1:16">
      <c r="A136" s="133">
        <v>41</v>
      </c>
      <c r="B136" s="116" t="s">
        <v>258</v>
      </c>
      <c r="C136" s="114"/>
      <c r="D136" s="129">
        <v>206</v>
      </c>
      <c r="E136" s="128" t="s">
        <v>245</v>
      </c>
      <c r="F136" s="116" t="s">
        <v>71</v>
      </c>
      <c r="G136" s="116" t="s">
        <v>28</v>
      </c>
      <c r="H136" s="116" t="s">
        <v>117</v>
      </c>
      <c r="I136" s="116" t="s">
        <v>259</v>
      </c>
      <c r="J136" s="100">
        <v>0</v>
      </c>
      <c r="K136" s="100">
        <v>2023.11</v>
      </c>
      <c r="O136" s="133">
        <v>2023.11</v>
      </c>
      <c r="P136" s="115">
        <v>41</v>
      </c>
    </row>
    <row r="137" s="100" customFormat="1" spans="1:16">
      <c r="A137" s="133">
        <v>50</v>
      </c>
      <c r="B137" s="116" t="s">
        <v>260</v>
      </c>
      <c r="C137" s="114"/>
      <c r="D137" s="129">
        <v>2400</v>
      </c>
      <c r="E137" s="128" t="s">
        <v>261</v>
      </c>
      <c r="F137" s="116" t="s">
        <v>71</v>
      </c>
      <c r="G137" s="116" t="s">
        <v>117</v>
      </c>
      <c r="H137" s="116" t="s">
        <v>28</v>
      </c>
      <c r="I137" s="116" t="s">
        <v>191</v>
      </c>
      <c r="J137" s="100">
        <v>0</v>
      </c>
      <c r="K137" s="100">
        <v>2023.11</v>
      </c>
      <c r="O137" s="133">
        <v>2023.11</v>
      </c>
      <c r="P137" s="115">
        <v>50</v>
      </c>
    </row>
    <row r="138" s="100" customFormat="1" spans="1:16">
      <c r="A138" s="133">
        <v>55</v>
      </c>
      <c r="B138" s="116" t="s">
        <v>262</v>
      </c>
      <c r="C138" s="114"/>
      <c r="D138" s="139">
        <v>608</v>
      </c>
      <c r="E138" s="128" t="s">
        <v>263</v>
      </c>
      <c r="F138" s="116" t="s">
        <v>71</v>
      </c>
      <c r="G138" s="116" t="s">
        <v>117</v>
      </c>
      <c r="H138" s="116" t="s">
        <v>28</v>
      </c>
      <c r="I138" s="116" t="s">
        <v>191</v>
      </c>
      <c r="J138" s="100">
        <v>0</v>
      </c>
      <c r="K138" s="100">
        <v>2023.11</v>
      </c>
      <c r="O138" s="133">
        <v>2023.11</v>
      </c>
      <c r="P138" s="115">
        <v>55</v>
      </c>
    </row>
    <row r="139" s="100" customFormat="1" spans="1:16">
      <c r="A139" s="133">
        <v>57</v>
      </c>
      <c r="B139" s="116" t="s">
        <v>264</v>
      </c>
      <c r="C139" s="114"/>
      <c r="D139" s="139">
        <v>1089</v>
      </c>
      <c r="E139" s="128" t="s">
        <v>265</v>
      </c>
      <c r="F139" s="116" t="s">
        <v>71</v>
      </c>
      <c r="G139" s="116" t="s">
        <v>117</v>
      </c>
      <c r="H139" s="116" t="s">
        <v>28</v>
      </c>
      <c r="I139" s="116" t="s">
        <v>244</v>
      </c>
      <c r="J139" s="100">
        <v>0</v>
      </c>
      <c r="K139" s="100">
        <v>2023.11</v>
      </c>
      <c r="O139" s="133">
        <v>2023.11</v>
      </c>
      <c r="P139" s="115">
        <v>57</v>
      </c>
    </row>
    <row r="140" s="100" customFormat="1" ht="14" customHeight="1" spans="1:16">
      <c r="A140" s="133">
        <v>68</v>
      </c>
      <c r="B140" s="116" t="s">
        <v>266</v>
      </c>
      <c r="C140" s="114"/>
      <c r="D140" s="129">
        <v>70</v>
      </c>
      <c r="E140" s="128" t="s">
        <v>267</v>
      </c>
      <c r="F140" s="116" t="s">
        <v>78</v>
      </c>
      <c r="G140" s="116" t="s">
        <v>268</v>
      </c>
      <c r="H140" s="116" t="s">
        <v>117</v>
      </c>
      <c r="I140" s="116" t="s">
        <v>269</v>
      </c>
      <c r="J140" s="100">
        <v>0</v>
      </c>
      <c r="K140" s="100">
        <v>2023.11</v>
      </c>
      <c r="O140" s="133">
        <v>2023.11</v>
      </c>
      <c r="P140" s="115">
        <v>68</v>
      </c>
    </row>
    <row r="141" s="100" customFormat="1" spans="1:16">
      <c r="A141" s="133">
        <v>70</v>
      </c>
      <c r="B141" s="116" t="s">
        <v>270</v>
      </c>
      <c r="C141" s="114"/>
      <c r="D141" s="139">
        <v>189</v>
      </c>
      <c r="E141" s="128" t="s">
        <v>271</v>
      </c>
      <c r="F141" s="116" t="s">
        <v>71</v>
      </c>
      <c r="G141" s="116" t="s">
        <v>28</v>
      </c>
      <c r="H141" s="116" t="s">
        <v>117</v>
      </c>
      <c r="I141" s="116" t="s">
        <v>191</v>
      </c>
      <c r="J141" s="100">
        <v>0</v>
      </c>
      <c r="K141" s="100">
        <v>2023.11</v>
      </c>
      <c r="O141" s="133">
        <v>2023.11</v>
      </c>
      <c r="P141" s="115">
        <v>70</v>
      </c>
    </row>
    <row r="142" s="100" customFormat="1" spans="1:16">
      <c r="A142" s="133">
        <v>71</v>
      </c>
      <c r="B142" s="116" t="s">
        <v>272</v>
      </c>
      <c r="C142" s="114"/>
      <c r="D142" s="139">
        <v>16.7</v>
      </c>
      <c r="E142" s="128" t="s">
        <v>273</v>
      </c>
      <c r="F142" s="116" t="s">
        <v>78</v>
      </c>
      <c r="G142" s="116" t="s">
        <v>117</v>
      </c>
      <c r="H142" s="116" t="s">
        <v>28</v>
      </c>
      <c r="I142" s="116" t="s">
        <v>194</v>
      </c>
      <c r="J142" s="100">
        <v>0</v>
      </c>
      <c r="K142" s="100">
        <v>2023.11</v>
      </c>
      <c r="O142" s="133">
        <v>2023.11</v>
      </c>
      <c r="P142" s="115">
        <v>71</v>
      </c>
    </row>
    <row r="143" s="100" customFormat="1" spans="1:16">
      <c r="A143" s="133">
        <v>84</v>
      </c>
      <c r="B143" s="116" t="s">
        <v>274</v>
      </c>
      <c r="C143" s="114"/>
      <c r="D143" s="129">
        <v>500</v>
      </c>
      <c r="E143" s="128" t="s">
        <v>275</v>
      </c>
      <c r="F143" s="116" t="s">
        <v>78</v>
      </c>
      <c r="G143" s="116" t="s">
        <v>28</v>
      </c>
      <c r="H143" s="116" t="s">
        <v>117</v>
      </c>
      <c r="I143" s="116" t="s">
        <v>191</v>
      </c>
      <c r="J143" s="100">
        <v>0</v>
      </c>
      <c r="K143" s="100">
        <v>2023.11</v>
      </c>
      <c r="O143" s="133">
        <v>2023.11</v>
      </c>
      <c r="P143" s="115">
        <v>84</v>
      </c>
    </row>
    <row r="144" spans="1:16">
      <c r="P144" s="131"/>
    </row>
    <row r="145" s="100" customFormat="1" ht="17" customHeight="1" spans="1:24">
      <c r="A145" s="115">
        <v>19</v>
      </c>
      <c r="B145" s="116" t="s">
        <v>276</v>
      </c>
      <c r="C145" s="10" t="s">
        <v>18</v>
      </c>
      <c r="D145" s="129">
        <v>400</v>
      </c>
      <c r="E145" s="128" t="s">
        <v>48</v>
      </c>
      <c r="F145" s="116" t="s">
        <v>78</v>
      </c>
      <c r="G145" s="116" t="s">
        <v>28</v>
      </c>
      <c r="H145" s="116" t="s">
        <v>117</v>
      </c>
      <c r="I145" s="116" t="s">
        <v>277</v>
      </c>
      <c r="K145" s="110">
        <v>0</v>
      </c>
      <c r="L145" s="100">
        <v>2023.12</v>
      </c>
      <c r="O145" s="115">
        <v>2023.12</v>
      </c>
      <c r="P145" s="115">
        <v>19</v>
      </c>
    </row>
    <row r="146" s="100" customFormat="1" spans="1:24">
      <c r="A146" s="115">
        <v>24</v>
      </c>
      <c r="B146" s="116" t="s">
        <v>278</v>
      </c>
      <c r="C146" s="10" t="s">
        <v>18</v>
      </c>
      <c r="D146" s="129">
        <v>150</v>
      </c>
      <c r="E146" s="128" t="s">
        <v>243</v>
      </c>
      <c r="F146" s="116" t="s">
        <v>78</v>
      </c>
      <c r="G146" s="116" t="s">
        <v>28</v>
      </c>
      <c r="H146" s="116" t="s">
        <v>117</v>
      </c>
      <c r="I146" s="116" t="s">
        <v>277</v>
      </c>
      <c r="K146" s="110">
        <v>0</v>
      </c>
      <c r="L146" s="100">
        <v>2023.12</v>
      </c>
      <c r="O146" s="115">
        <v>2023.12</v>
      </c>
      <c r="P146" s="115">
        <v>24</v>
      </c>
    </row>
    <row r="147" s="100" customFormat="1" spans="1:24">
      <c r="A147" s="115">
        <v>28</v>
      </c>
      <c r="B147" s="116" t="s">
        <v>279</v>
      </c>
      <c r="C147" s="10" t="s">
        <v>38</v>
      </c>
      <c r="D147" s="129">
        <v>4500</v>
      </c>
      <c r="E147" s="128" t="s">
        <v>231</v>
      </c>
      <c r="F147" s="116" t="s">
        <v>71</v>
      </c>
      <c r="G147" s="116" t="s">
        <v>280</v>
      </c>
      <c r="H147" s="116" t="s">
        <v>28</v>
      </c>
      <c r="I147" s="116" t="s">
        <v>277</v>
      </c>
      <c r="J147" s="100" t="s">
        <v>281</v>
      </c>
      <c r="K147" s="110">
        <v>0</v>
      </c>
      <c r="L147" s="100">
        <v>2023.12</v>
      </c>
      <c r="O147" s="115">
        <v>2023.12</v>
      </c>
      <c r="P147" s="115">
        <v>28</v>
      </c>
    </row>
    <row r="148" s="100" customFormat="1" spans="1:24">
      <c r="A148" s="115">
        <v>30</v>
      </c>
      <c r="B148" s="116" t="s">
        <v>282</v>
      </c>
      <c r="C148" s="10" t="s">
        <v>18</v>
      </c>
      <c r="D148" s="129">
        <v>6530</v>
      </c>
      <c r="E148" s="128" t="s">
        <v>283</v>
      </c>
      <c r="F148" s="116" t="s">
        <v>71</v>
      </c>
      <c r="G148" s="116" t="s">
        <v>28</v>
      </c>
      <c r="H148" s="116" t="s">
        <v>117</v>
      </c>
      <c r="I148" s="116" t="s">
        <v>284</v>
      </c>
      <c r="K148" s="110">
        <v>0</v>
      </c>
      <c r="L148" s="100">
        <v>2023.12</v>
      </c>
      <c r="O148" s="115">
        <v>2023.12</v>
      </c>
      <c r="P148" s="115">
        <v>30</v>
      </c>
    </row>
    <row r="149" s="100" customFormat="1" spans="1:24">
      <c r="A149" s="115">
        <v>43</v>
      </c>
      <c r="B149" s="116" t="s">
        <v>285</v>
      </c>
      <c r="C149" s="10" t="s">
        <v>18</v>
      </c>
      <c r="D149" s="129">
        <v>180</v>
      </c>
      <c r="E149" s="128" t="s">
        <v>286</v>
      </c>
      <c r="F149" s="116" t="s">
        <v>71</v>
      </c>
      <c r="G149" s="116" t="s">
        <v>28</v>
      </c>
      <c r="H149" s="116" t="s">
        <v>16</v>
      </c>
      <c r="I149" s="116" t="s">
        <v>277</v>
      </c>
      <c r="K149" s="110">
        <v>0</v>
      </c>
      <c r="L149" s="100">
        <v>2023.12</v>
      </c>
      <c r="O149" s="115">
        <v>2023.12</v>
      </c>
      <c r="P149" s="115">
        <v>43</v>
      </c>
    </row>
    <row r="150" s="100" customFormat="1" spans="1:24">
      <c r="A150" s="115">
        <v>66</v>
      </c>
      <c r="B150" s="116" t="s">
        <v>287</v>
      </c>
      <c r="C150" s="10" t="s">
        <v>18</v>
      </c>
      <c r="D150" s="129">
        <v>356.25</v>
      </c>
      <c r="E150" s="128" t="s">
        <v>288</v>
      </c>
      <c r="F150" s="116" t="s">
        <v>71</v>
      </c>
      <c r="G150" s="116" t="s">
        <v>28</v>
      </c>
      <c r="H150" s="116" t="s">
        <v>16</v>
      </c>
      <c r="I150" s="116" t="s">
        <v>284</v>
      </c>
      <c r="K150" s="110">
        <v>0</v>
      </c>
      <c r="L150" s="100">
        <v>2023.12</v>
      </c>
      <c r="O150" s="115">
        <v>2023.12</v>
      </c>
      <c r="P150" s="115">
        <v>66</v>
      </c>
    </row>
    <row r="151" s="100" customFormat="1" spans="1:24">
      <c r="A151" s="115">
        <v>71</v>
      </c>
      <c r="B151" s="116" t="s">
        <v>289</v>
      </c>
      <c r="C151" s="10" t="s">
        <v>290</v>
      </c>
      <c r="D151" s="129">
        <v>2286</v>
      </c>
      <c r="E151" s="128" t="s">
        <v>291</v>
      </c>
      <c r="F151" s="116" t="s">
        <v>71</v>
      </c>
      <c r="G151" s="116" t="s">
        <v>16</v>
      </c>
      <c r="H151" s="116" t="s">
        <v>113</v>
      </c>
      <c r="I151" s="116" t="s">
        <v>284</v>
      </c>
      <c r="K151" s="110">
        <v>0</v>
      </c>
      <c r="L151" s="100">
        <v>2023.12</v>
      </c>
      <c r="O151" s="115">
        <v>2023.12</v>
      </c>
      <c r="P151" s="115">
        <v>71</v>
      </c>
    </row>
    <row r="153" s="100" customFormat="1" ht="14" customHeight="1" spans="1:24">
      <c r="A153" s="140">
        <v>5</v>
      </c>
      <c r="B153" s="141" t="s">
        <v>292</v>
      </c>
      <c r="C153" s="10" t="s">
        <v>18</v>
      </c>
      <c r="D153" s="129">
        <v>72</v>
      </c>
      <c r="E153" s="142" t="s">
        <v>211</v>
      </c>
      <c r="F153" s="141" t="s">
        <v>71</v>
      </c>
      <c r="G153" s="141" t="s">
        <v>28</v>
      </c>
      <c r="H153" s="141" t="s">
        <v>117</v>
      </c>
      <c r="I153" s="114"/>
      <c r="K153" s="110">
        <v>0</v>
      </c>
      <c r="L153" s="100" t="s">
        <v>293</v>
      </c>
      <c r="N153" s="143"/>
      <c r="O153" s="140" t="s">
        <v>293</v>
      </c>
      <c r="P153" s="140">
        <v>5</v>
      </c>
      <c r="Q153" s="143"/>
      <c r="R153" s="143"/>
      <c r="S153" s="143"/>
      <c r="T153" s="143"/>
      <c r="U153" s="143"/>
      <c r="V153" s="143"/>
      <c r="W153" s="143"/>
      <c r="X153" s="143"/>
    </row>
    <row r="154" s="100" customFormat="1" ht="14" customHeight="1" spans="1:24">
      <c r="A154" s="140">
        <v>6</v>
      </c>
      <c r="B154" s="141" t="s">
        <v>294</v>
      </c>
      <c r="C154" s="10" t="s">
        <v>18</v>
      </c>
      <c r="D154" s="129">
        <v>48</v>
      </c>
      <c r="E154" s="142" t="s">
        <v>236</v>
      </c>
      <c r="F154" s="141" t="s">
        <v>71</v>
      </c>
      <c r="G154" s="141" t="s">
        <v>28</v>
      </c>
      <c r="H154" s="141" t="s">
        <v>117</v>
      </c>
      <c r="I154" s="114"/>
      <c r="K154" s="110">
        <v>0</v>
      </c>
      <c r="L154" s="100" t="s">
        <v>293</v>
      </c>
      <c r="N154" s="143"/>
      <c r="O154" s="140" t="s">
        <v>293</v>
      </c>
      <c r="P154" s="140">
        <v>6</v>
      </c>
      <c r="Q154" s="143"/>
      <c r="R154" s="143"/>
      <c r="S154" s="143"/>
      <c r="T154" s="143"/>
      <c r="U154" s="143"/>
      <c r="V154" s="143"/>
      <c r="W154" s="143"/>
      <c r="X154" s="143"/>
    </row>
    <row r="155" s="100" customFormat="1" ht="14" customHeight="1" spans="1:24">
      <c r="A155" s="140">
        <v>8</v>
      </c>
      <c r="B155" s="141" t="s">
        <v>295</v>
      </c>
      <c r="C155" s="10" t="s">
        <v>38</v>
      </c>
      <c r="D155" s="129">
        <v>3000</v>
      </c>
      <c r="E155" s="142" t="s">
        <v>296</v>
      </c>
      <c r="F155" s="141" t="s">
        <v>71</v>
      </c>
      <c r="G155" s="141" t="s">
        <v>113</v>
      </c>
      <c r="H155" s="141" t="s">
        <v>28</v>
      </c>
      <c r="I155" s="114"/>
      <c r="K155" s="110">
        <v>0</v>
      </c>
      <c r="L155" s="100" t="s">
        <v>293</v>
      </c>
      <c r="N155" s="143"/>
      <c r="O155" s="140" t="s">
        <v>293</v>
      </c>
      <c r="P155" s="140">
        <v>8</v>
      </c>
      <c r="Q155" s="143"/>
      <c r="R155" s="143"/>
      <c r="S155" s="143"/>
      <c r="T155" s="143"/>
      <c r="U155" s="143"/>
      <c r="V155" s="143"/>
      <c r="W155" s="143"/>
    </row>
    <row r="156" s="100" customFormat="1" ht="14" customHeight="1" spans="1:24">
      <c r="A156" s="140">
        <v>9</v>
      </c>
      <c r="B156" s="141" t="s">
        <v>297</v>
      </c>
      <c r="C156" s="10" t="s">
        <v>18</v>
      </c>
      <c r="D156" s="129">
        <v>2500</v>
      </c>
      <c r="E156" s="142" t="s">
        <v>226</v>
      </c>
      <c r="F156" s="141" t="s">
        <v>71</v>
      </c>
      <c r="G156" s="141" t="s">
        <v>28</v>
      </c>
      <c r="H156" s="141" t="s">
        <v>16</v>
      </c>
      <c r="I156" s="114" t="s">
        <v>298</v>
      </c>
      <c r="K156" s="110">
        <v>0</v>
      </c>
      <c r="L156" s="100" t="s">
        <v>293</v>
      </c>
      <c r="N156" s="143"/>
      <c r="O156" s="140" t="s">
        <v>293</v>
      </c>
      <c r="P156" s="140">
        <v>9</v>
      </c>
      <c r="Q156" s="143"/>
      <c r="R156" s="143"/>
      <c r="S156" s="143"/>
      <c r="T156" s="143"/>
      <c r="U156" s="143"/>
      <c r="V156" s="143"/>
      <c r="W156" s="143"/>
    </row>
    <row r="157" s="100" customFormat="1" ht="14" customHeight="1" spans="1:24">
      <c r="A157" s="140">
        <v>16</v>
      </c>
      <c r="B157" s="141" t="s">
        <v>299</v>
      </c>
      <c r="C157" s="10" t="s">
        <v>18</v>
      </c>
      <c r="D157" s="129">
        <v>6362</v>
      </c>
      <c r="E157" s="142" t="s">
        <v>300</v>
      </c>
      <c r="F157" s="141" t="s">
        <v>71</v>
      </c>
      <c r="G157" s="141" t="s">
        <v>28</v>
      </c>
      <c r="H157" s="141" t="s">
        <v>16</v>
      </c>
      <c r="I157" s="114" t="s">
        <v>298</v>
      </c>
      <c r="J157" s="100"/>
      <c r="K157" s="110">
        <v>0</v>
      </c>
      <c r="L157" s="100" t="s">
        <v>293</v>
      </c>
      <c r="N157" s="143"/>
      <c r="O157" s="140" t="s">
        <v>293</v>
      </c>
      <c r="P157" s="140">
        <v>16</v>
      </c>
      <c r="Q157" s="143"/>
      <c r="R157" s="143"/>
      <c r="S157" s="143"/>
      <c r="T157" s="143"/>
      <c r="U157" s="143"/>
      <c r="V157" s="143"/>
      <c r="W157" s="143"/>
    </row>
    <row r="158" s="100" customFormat="1" ht="14" customHeight="1" spans="1:24">
      <c r="A158" s="140">
        <v>19</v>
      </c>
      <c r="B158" s="141" t="s">
        <v>301</v>
      </c>
      <c r="C158" s="10" t="s">
        <v>18</v>
      </c>
      <c r="D158" s="129">
        <v>10693</v>
      </c>
      <c r="E158" s="142" t="s">
        <v>302</v>
      </c>
      <c r="F158" s="141" t="s">
        <v>71</v>
      </c>
      <c r="G158" s="141" t="s">
        <v>117</v>
      </c>
      <c r="H158" s="141" t="s">
        <v>16</v>
      </c>
      <c r="I158" s="114"/>
      <c r="K158" s="144">
        <v>0</v>
      </c>
      <c r="L158" s="100" t="s">
        <v>293</v>
      </c>
      <c r="N158" s="143"/>
      <c r="O158" s="140" t="s">
        <v>293</v>
      </c>
      <c r="P158" s="140">
        <v>19</v>
      </c>
      <c r="Q158" s="143"/>
      <c r="R158" s="143"/>
      <c r="S158" s="143"/>
      <c r="T158" s="143"/>
      <c r="U158" s="143"/>
      <c r="V158" s="143"/>
      <c r="W158" s="143"/>
      <c r="X158" s="143"/>
    </row>
    <row r="159" s="100" customFormat="1" ht="14" customHeight="1" spans="1:24">
      <c r="A159" s="140">
        <v>21</v>
      </c>
      <c r="B159" s="141" t="s">
        <v>303</v>
      </c>
      <c r="C159" s="10" t="s">
        <v>18</v>
      </c>
      <c r="D159" s="129">
        <v>13850</v>
      </c>
      <c r="E159" s="142" t="s">
        <v>304</v>
      </c>
      <c r="F159" s="141" t="s">
        <v>71</v>
      </c>
      <c r="G159" s="141" t="s">
        <v>117</v>
      </c>
      <c r="H159" s="141" t="s">
        <v>16</v>
      </c>
      <c r="I159" s="114"/>
      <c r="K159" s="144">
        <v>0</v>
      </c>
      <c r="L159" s="100" t="s">
        <v>293</v>
      </c>
      <c r="N159" s="143"/>
      <c r="O159" s="140" t="s">
        <v>293</v>
      </c>
      <c r="P159" s="140">
        <v>21</v>
      </c>
      <c r="Q159" s="143"/>
      <c r="R159" s="143"/>
      <c r="S159" s="143"/>
      <c r="T159" s="143"/>
      <c r="U159" s="143"/>
      <c r="V159" s="143"/>
      <c r="W159" s="143"/>
      <c r="X159" s="143"/>
    </row>
    <row r="160" s="100" customFormat="1" ht="14" customHeight="1" spans="1:24">
      <c r="A160" s="140">
        <v>43</v>
      </c>
      <c r="B160" s="141" t="s">
        <v>305</v>
      </c>
      <c r="C160" s="10" t="s">
        <v>12</v>
      </c>
      <c r="D160" s="129">
        <v>1200</v>
      </c>
      <c r="E160" s="142" t="s">
        <v>306</v>
      </c>
      <c r="F160" s="141" t="s">
        <v>71</v>
      </c>
      <c r="G160" s="141" t="s">
        <v>16</v>
      </c>
      <c r="H160" s="141" t="s">
        <v>268</v>
      </c>
      <c r="I160" s="114"/>
      <c r="K160" s="110">
        <v>0</v>
      </c>
      <c r="L160" s="100" t="s">
        <v>293</v>
      </c>
      <c r="O160" s="140" t="s">
        <v>293</v>
      </c>
      <c r="P160" s="140">
        <v>43</v>
      </c>
    </row>
    <row r="161" s="100" customFormat="1" ht="14" customHeight="1" spans="1:16">
      <c r="A161" s="140">
        <v>52</v>
      </c>
      <c r="B161" s="141" t="s">
        <v>307</v>
      </c>
      <c r="C161" s="10" t="s">
        <v>12</v>
      </c>
      <c r="D161" s="129">
        <v>537</v>
      </c>
      <c r="E161" s="142" t="s">
        <v>308</v>
      </c>
      <c r="F161" s="141" t="s">
        <v>71</v>
      </c>
      <c r="G161" s="141" t="s">
        <v>117</v>
      </c>
      <c r="H161" s="141" t="s">
        <v>28</v>
      </c>
      <c r="I161" s="114"/>
      <c r="K161" s="110">
        <v>0</v>
      </c>
      <c r="L161" s="100" t="s">
        <v>293</v>
      </c>
      <c r="O161" s="140" t="s">
        <v>293</v>
      </c>
      <c r="P161" s="140">
        <v>52</v>
      </c>
    </row>
    <row r="163" s="100" customFormat="1" ht="18.75" customHeight="1" spans="1:16">
      <c r="A163" s="115">
        <v>3</v>
      </c>
      <c r="B163" s="116" t="s">
        <v>309</v>
      </c>
      <c r="C163" s="4" t="s">
        <v>18</v>
      </c>
      <c r="D163" s="12">
        <v>2398.92</v>
      </c>
      <c r="E163" s="128" t="s">
        <v>310</v>
      </c>
      <c r="F163" s="7" t="s">
        <v>71</v>
      </c>
      <c r="G163" s="145" t="s">
        <v>28</v>
      </c>
      <c r="H163" s="116" t="s">
        <v>117</v>
      </c>
      <c r="I163" s="116" t="s">
        <v>311</v>
      </c>
      <c r="L163" s="144">
        <v>0</v>
      </c>
      <c r="M163" s="100">
        <v>2024.03</v>
      </c>
      <c r="O163" s="115">
        <v>2024.03</v>
      </c>
      <c r="P163" s="115">
        <v>3</v>
      </c>
    </row>
    <row r="164" s="100" customFormat="1" ht="18.75" customHeight="1" spans="1:16">
      <c r="A164" s="115">
        <v>23</v>
      </c>
      <c r="B164" s="116" t="s">
        <v>312</v>
      </c>
      <c r="C164" s="4" t="s">
        <v>18</v>
      </c>
      <c r="D164" s="12">
        <v>10180</v>
      </c>
      <c r="E164" s="128" t="s">
        <v>313</v>
      </c>
      <c r="F164" s="7" t="s">
        <v>71</v>
      </c>
      <c r="G164" s="145" t="s">
        <v>28</v>
      </c>
      <c r="H164" s="116" t="s">
        <v>117</v>
      </c>
      <c r="I164" s="116" t="s">
        <v>311</v>
      </c>
      <c r="L164" s="144">
        <v>0</v>
      </c>
      <c r="M164" s="100">
        <v>2024.03</v>
      </c>
      <c r="O164" s="115">
        <v>2024.03</v>
      </c>
      <c r="P164" s="115">
        <v>23</v>
      </c>
    </row>
    <row r="165" s="100" customFormat="1" ht="18.75" customHeight="1" spans="1:16">
      <c r="A165" s="115">
        <v>24</v>
      </c>
      <c r="B165" s="116" t="s">
        <v>314</v>
      </c>
      <c r="C165" s="4" t="s">
        <v>18</v>
      </c>
      <c r="D165" s="12">
        <v>4600</v>
      </c>
      <c r="E165" s="128" t="s">
        <v>315</v>
      </c>
      <c r="F165" s="7" t="s">
        <v>71</v>
      </c>
      <c r="G165" s="145" t="s">
        <v>28</v>
      </c>
      <c r="H165" s="116" t="s">
        <v>117</v>
      </c>
      <c r="I165" s="116" t="s">
        <v>311</v>
      </c>
      <c r="L165" s="144">
        <v>0</v>
      </c>
      <c r="M165" s="100">
        <v>2024.03</v>
      </c>
      <c r="O165" s="115">
        <v>2024.03</v>
      </c>
      <c r="P165" s="115">
        <v>24</v>
      </c>
    </row>
    <row r="166" s="100" customFormat="1" ht="18.75" customHeight="1" spans="1:16">
      <c r="A166" s="115">
        <v>27</v>
      </c>
      <c r="B166" s="116" t="s">
        <v>316</v>
      </c>
      <c r="C166" s="4" t="s">
        <v>18</v>
      </c>
      <c r="D166" s="12">
        <v>1200</v>
      </c>
      <c r="E166" s="128" t="s">
        <v>317</v>
      </c>
      <c r="F166" s="7" t="s">
        <v>71</v>
      </c>
      <c r="G166" s="145" t="s">
        <v>28</v>
      </c>
      <c r="H166" s="116" t="s">
        <v>117</v>
      </c>
      <c r="I166" s="116" t="s">
        <v>318</v>
      </c>
      <c r="J166" s="100" t="s">
        <v>319</v>
      </c>
      <c r="L166" s="144">
        <v>0</v>
      </c>
      <c r="M166" s="100">
        <v>2024.03</v>
      </c>
      <c r="O166" s="115">
        <v>2024.03</v>
      </c>
      <c r="P166" s="115">
        <v>27</v>
      </c>
    </row>
    <row r="167" s="100" customFormat="1" ht="18.75" customHeight="1" spans="1:16">
      <c r="A167" s="115">
        <v>35</v>
      </c>
      <c r="B167" s="116" t="s">
        <v>320</v>
      </c>
      <c r="C167" s="4" t="s">
        <v>18</v>
      </c>
      <c r="D167" s="12">
        <v>273.02</v>
      </c>
      <c r="E167" s="128" t="s">
        <v>321</v>
      </c>
      <c r="F167" s="7" t="s">
        <v>71</v>
      </c>
      <c r="G167" s="145" t="s">
        <v>28</v>
      </c>
      <c r="H167" s="116" t="s">
        <v>16</v>
      </c>
      <c r="I167" s="116" t="s">
        <v>311</v>
      </c>
      <c r="L167" s="144">
        <v>0</v>
      </c>
      <c r="M167" s="100">
        <v>2024.03</v>
      </c>
      <c r="O167" s="115">
        <v>2024.03</v>
      </c>
      <c r="P167" s="115">
        <v>35</v>
      </c>
    </row>
    <row r="168" s="100" customFormat="1" ht="18.75" customHeight="1" spans="1:16">
      <c r="A168" s="115">
        <v>36</v>
      </c>
      <c r="B168" s="116" t="s">
        <v>322</v>
      </c>
      <c r="C168" s="4" t="s">
        <v>38</v>
      </c>
      <c r="D168" s="12">
        <v>16000</v>
      </c>
      <c r="E168" s="128" t="s">
        <v>323</v>
      </c>
      <c r="F168" s="7" t="s">
        <v>71</v>
      </c>
      <c r="G168" s="145" t="s">
        <v>28</v>
      </c>
      <c r="H168" s="116" t="s">
        <v>16</v>
      </c>
      <c r="I168" s="116" t="s">
        <v>318</v>
      </c>
      <c r="L168" s="144">
        <v>0</v>
      </c>
      <c r="M168" s="100">
        <v>2024.03</v>
      </c>
      <c r="O168" s="115">
        <v>2024.03</v>
      </c>
      <c r="P168" s="115">
        <v>36</v>
      </c>
    </row>
    <row r="169" s="100" customFormat="1" ht="18.75" customHeight="1" spans="1:16">
      <c r="A169" s="115">
        <v>37</v>
      </c>
      <c r="B169" s="116" t="s">
        <v>103</v>
      </c>
      <c r="C169" s="4" t="s">
        <v>12</v>
      </c>
      <c r="D169" s="12">
        <v>450</v>
      </c>
      <c r="E169" s="128" t="s">
        <v>324</v>
      </c>
      <c r="F169" s="7" t="s">
        <v>71</v>
      </c>
      <c r="G169" s="145" t="s">
        <v>28</v>
      </c>
      <c r="H169" s="116" t="s">
        <v>16</v>
      </c>
      <c r="I169" s="116" t="s">
        <v>318</v>
      </c>
      <c r="L169" s="144">
        <v>0</v>
      </c>
      <c r="M169" s="100">
        <v>2024.03</v>
      </c>
      <c r="O169" s="115">
        <v>2024.03</v>
      </c>
      <c r="P169" s="115">
        <v>37</v>
      </c>
    </row>
    <row r="170" s="100" customFormat="1" ht="18.75" customHeight="1" spans="1:16">
      <c r="A170" s="115">
        <v>39</v>
      </c>
      <c r="B170" s="116" t="s">
        <v>76</v>
      </c>
      <c r="C170" s="4" t="s">
        <v>12</v>
      </c>
      <c r="D170" s="12">
        <v>960</v>
      </c>
      <c r="E170" s="128" t="s">
        <v>325</v>
      </c>
      <c r="F170" s="7" t="s">
        <v>71</v>
      </c>
      <c r="G170" s="145" t="s">
        <v>16</v>
      </c>
      <c r="H170" s="145" t="s">
        <v>28</v>
      </c>
      <c r="I170" s="116" t="s">
        <v>311</v>
      </c>
      <c r="L170" s="144">
        <v>0</v>
      </c>
      <c r="M170" s="100">
        <v>2024.03</v>
      </c>
      <c r="O170" s="115">
        <v>2024.03</v>
      </c>
      <c r="P170" s="115">
        <v>39</v>
      </c>
    </row>
    <row r="171" s="100" customFormat="1" ht="18.75" customHeight="1" spans="1:16">
      <c r="A171" s="115">
        <v>47</v>
      </c>
      <c r="B171" s="116" t="s">
        <v>326</v>
      </c>
      <c r="C171" s="4" t="s">
        <v>38</v>
      </c>
      <c r="D171" s="12">
        <v>284.1</v>
      </c>
      <c r="E171" s="128" t="s">
        <v>327</v>
      </c>
      <c r="F171" s="7" t="s">
        <v>71</v>
      </c>
      <c r="G171" s="145" t="s">
        <v>28</v>
      </c>
      <c r="H171" s="116" t="s">
        <v>16</v>
      </c>
      <c r="I171" s="116" t="s">
        <v>311</v>
      </c>
      <c r="L171" s="144">
        <v>0</v>
      </c>
      <c r="M171" s="100">
        <v>2024.03</v>
      </c>
      <c r="O171" s="115">
        <v>2024.03</v>
      </c>
      <c r="P171" s="115">
        <v>47</v>
      </c>
    </row>
    <row r="173" s="100" customFormat="1" spans="1:16">
      <c r="A173" s="140">
        <v>21</v>
      </c>
      <c r="B173" s="116" t="s">
        <v>328</v>
      </c>
      <c r="C173" s="4" t="s">
        <v>18</v>
      </c>
      <c r="D173" s="129">
        <v>13740</v>
      </c>
      <c r="E173" s="128" t="s">
        <v>329</v>
      </c>
      <c r="F173" s="116" t="s">
        <v>71</v>
      </c>
      <c r="G173" s="116" t="s">
        <v>16</v>
      </c>
      <c r="H173" s="116" t="s">
        <v>117</v>
      </c>
      <c r="I173" s="114"/>
      <c r="J173" s="144">
        <v>0</v>
      </c>
      <c r="K173" s="100">
        <v>2024.06</v>
      </c>
      <c r="O173" s="140">
        <v>2024.06</v>
      </c>
      <c r="P173" s="140">
        <v>21</v>
      </c>
    </row>
    <row r="174" s="100" customFormat="1" ht="14" customHeight="1" spans="1:16">
      <c r="A174" s="140">
        <v>22</v>
      </c>
      <c r="B174" s="116" t="s">
        <v>330</v>
      </c>
      <c r="C174" s="4" t="s">
        <v>18</v>
      </c>
      <c r="D174" s="129">
        <v>8548</v>
      </c>
      <c r="E174" s="128" t="s">
        <v>331</v>
      </c>
      <c r="F174" s="116" t="s">
        <v>71</v>
      </c>
      <c r="G174" s="116" t="s">
        <v>16</v>
      </c>
      <c r="H174" s="116" t="s">
        <v>117</v>
      </c>
      <c r="I174" s="114"/>
      <c r="J174" s="144">
        <v>0</v>
      </c>
      <c r="K174" s="100">
        <v>2024.06</v>
      </c>
      <c r="O174" s="140">
        <v>2024.06</v>
      </c>
      <c r="P174" s="140">
        <v>22</v>
      </c>
    </row>
    <row r="175" s="100" customFormat="1" spans="1:16">
      <c r="A175" s="140">
        <v>24</v>
      </c>
      <c r="B175" s="116" t="s">
        <v>332</v>
      </c>
      <c r="C175" s="4" t="s">
        <v>12</v>
      </c>
      <c r="D175" s="129">
        <v>4562</v>
      </c>
      <c r="E175" s="128" t="s">
        <v>333</v>
      </c>
      <c r="F175" s="116" t="s">
        <v>71</v>
      </c>
      <c r="G175" s="116" t="s">
        <v>16</v>
      </c>
      <c r="H175" s="116" t="s">
        <v>268</v>
      </c>
      <c r="I175" s="114"/>
      <c r="J175" s="100">
        <v>0</v>
      </c>
      <c r="K175" s="100">
        <v>2024.06</v>
      </c>
      <c r="O175" s="140">
        <v>2024.06</v>
      </c>
      <c r="P175" s="140">
        <v>24</v>
      </c>
    </row>
    <row r="177" s="102" customFormat="1" spans="1:16">
      <c r="A177" s="140">
        <v>5</v>
      </c>
      <c r="B177" s="115" t="s">
        <v>334</v>
      </c>
      <c r="C177" s="4" t="s">
        <v>18</v>
      </c>
      <c r="D177" s="115">
        <v>12420</v>
      </c>
      <c r="E177" s="128" t="s">
        <v>335</v>
      </c>
      <c r="F177" s="140" t="s">
        <v>71</v>
      </c>
      <c r="G177" s="115" t="s">
        <v>16</v>
      </c>
      <c r="H177" s="116" t="s">
        <v>117</v>
      </c>
      <c r="I177" s="8"/>
      <c r="J177" s="86"/>
      <c r="L177" s="146">
        <v>0</v>
      </c>
      <c r="O177" s="120">
        <v>2204.07</v>
      </c>
      <c r="P177" s="140">
        <v>5</v>
      </c>
    </row>
    <row r="178" s="100" customFormat="1" spans="1:16">
      <c r="A178" s="140">
        <v>6</v>
      </c>
      <c r="B178" s="115" t="s">
        <v>336</v>
      </c>
      <c r="C178" s="4" t="s">
        <v>38</v>
      </c>
      <c r="D178" s="115">
        <v>270</v>
      </c>
      <c r="E178" s="128" t="s">
        <v>337</v>
      </c>
      <c r="F178" s="116" t="s">
        <v>71</v>
      </c>
      <c r="G178" s="115" t="s">
        <v>16</v>
      </c>
      <c r="H178" s="116" t="s">
        <v>117</v>
      </c>
      <c r="I178" s="8" t="s">
        <v>338</v>
      </c>
      <c r="J178" s="1"/>
      <c r="L178" s="144">
        <v>0</v>
      </c>
      <c r="O178" s="120">
        <v>2204.07</v>
      </c>
      <c r="P178" s="140">
        <v>6</v>
      </c>
    </row>
    <row r="180" s="100" customFormat="1" spans="1:16">
      <c r="A180" s="140">
        <v>17</v>
      </c>
      <c r="B180" s="115" t="s">
        <v>339</v>
      </c>
      <c r="C180" s="115"/>
      <c r="D180" s="115">
        <v>5052</v>
      </c>
      <c r="E180" s="128" t="s">
        <v>340</v>
      </c>
      <c r="F180" s="116" t="s">
        <v>71</v>
      </c>
      <c r="G180" s="115" t="s">
        <v>16</v>
      </c>
      <c r="H180" s="116" t="s">
        <v>113</v>
      </c>
      <c r="I180" s="114"/>
      <c r="K180" s="144">
        <v>0</v>
      </c>
      <c r="L180" s="147"/>
      <c r="O180" s="148">
        <v>45545</v>
      </c>
      <c r="P180" s="140">
        <v>17</v>
      </c>
    </row>
    <row r="182" s="100" customFormat="1" spans="1:16">
      <c r="A182" s="140">
        <v>4</v>
      </c>
      <c r="B182" s="115" t="s">
        <v>341</v>
      </c>
      <c r="C182" s="149" t="s">
        <v>18</v>
      </c>
      <c r="D182" s="115">
        <v>5875</v>
      </c>
      <c r="E182" s="128" t="s">
        <v>342</v>
      </c>
      <c r="F182" s="150" t="s">
        <v>71</v>
      </c>
      <c r="G182" s="115" t="s">
        <v>16</v>
      </c>
      <c r="H182" s="116" t="s">
        <v>117</v>
      </c>
      <c r="I182" s="114"/>
      <c r="J182" s="100" t="s">
        <v>343</v>
      </c>
      <c r="K182" s="100">
        <v>2000</v>
      </c>
      <c r="L182" s="144">
        <v>0</v>
      </c>
      <c r="M182" s="100">
        <v>2024.09</v>
      </c>
      <c r="O182" s="140">
        <v>2024.09</v>
      </c>
      <c r="P182" s="140">
        <v>4</v>
      </c>
    </row>
    <row r="183" s="100" customFormat="1" spans="1:16">
      <c r="A183" s="140">
        <v>7</v>
      </c>
      <c r="B183" s="151" t="s">
        <v>344</v>
      </c>
      <c r="C183" s="149" t="s">
        <v>18</v>
      </c>
      <c r="D183" s="115">
        <v>14018</v>
      </c>
      <c r="E183" s="128" t="s">
        <v>345</v>
      </c>
      <c r="F183" s="150" t="s">
        <v>71</v>
      </c>
      <c r="G183" s="115" t="s">
        <v>16</v>
      </c>
      <c r="H183" s="116" t="s">
        <v>117</v>
      </c>
      <c r="I183" s="114"/>
      <c r="L183" s="156" t="s">
        <v>346</v>
      </c>
      <c r="M183" s="100">
        <v>2024.09</v>
      </c>
      <c r="O183" s="140">
        <v>2024.09</v>
      </c>
      <c r="P183" s="140">
        <v>7</v>
      </c>
    </row>
    <row r="184" s="103" customFormat="1" spans="1:16">
      <c r="A184" s="153">
        <v>8</v>
      </c>
      <c r="B184" s="115" t="s">
        <v>347</v>
      </c>
      <c r="C184" s="149" t="s">
        <v>18</v>
      </c>
      <c r="D184" s="115">
        <v>4614</v>
      </c>
      <c r="E184" s="128" t="s">
        <v>348</v>
      </c>
      <c r="F184" s="150" t="s">
        <v>71</v>
      </c>
      <c r="G184" s="115" t="s">
        <v>16</v>
      </c>
      <c r="H184" s="116" t="s">
        <v>117</v>
      </c>
      <c r="I184" s="154"/>
      <c r="L184" s="156" t="s">
        <v>346</v>
      </c>
      <c r="M184" s="100">
        <v>2024.09</v>
      </c>
      <c r="O184" s="153">
        <v>2024.09</v>
      </c>
      <c r="P184" s="153">
        <v>8</v>
      </c>
    </row>
    <row r="185" s="100" customFormat="1" spans="1:16">
      <c r="A185" s="140">
        <v>10</v>
      </c>
      <c r="B185" s="115" t="s">
        <v>349</v>
      </c>
      <c r="C185" s="149" t="s">
        <v>38</v>
      </c>
      <c r="D185" s="115">
        <v>440</v>
      </c>
      <c r="E185" s="128" t="s">
        <v>350</v>
      </c>
      <c r="F185" s="150" t="s">
        <v>78</v>
      </c>
      <c r="G185" s="115" t="s">
        <v>16</v>
      </c>
      <c r="H185" s="116" t="s">
        <v>117</v>
      </c>
      <c r="I185" s="114"/>
      <c r="L185" s="144">
        <v>0</v>
      </c>
      <c r="M185" s="100">
        <v>2024.09</v>
      </c>
      <c r="O185" s="140">
        <v>2024.09</v>
      </c>
      <c r="P185" s="140">
        <v>10</v>
      </c>
    </row>
    <row r="186" s="100" customFormat="1" spans="1:16">
      <c r="A186" s="140">
        <v>18</v>
      </c>
      <c r="B186" s="116" t="s">
        <v>351</v>
      </c>
      <c r="C186" s="149" t="s">
        <v>38</v>
      </c>
      <c r="D186" s="129">
        <v>350</v>
      </c>
      <c r="E186" s="128" t="s">
        <v>352</v>
      </c>
      <c r="F186" s="150" t="s">
        <v>78</v>
      </c>
      <c r="G186" s="115" t="s">
        <v>16</v>
      </c>
      <c r="H186" s="116" t="s">
        <v>353</v>
      </c>
      <c r="I186" s="114"/>
      <c r="L186" s="144">
        <v>0</v>
      </c>
      <c r="M186" s="100">
        <v>2024.09</v>
      </c>
      <c r="O186" s="140">
        <v>2024.09</v>
      </c>
      <c r="P186" s="140">
        <v>18</v>
      </c>
    </row>
    <row r="187" s="100" customFormat="1" spans="1:16">
      <c r="A187" s="140">
        <v>31</v>
      </c>
      <c r="B187" s="116" t="s">
        <v>354</v>
      </c>
      <c r="C187" s="149" t="s">
        <v>18</v>
      </c>
      <c r="D187" s="129">
        <v>240</v>
      </c>
      <c r="E187" s="128" t="s">
        <v>355</v>
      </c>
      <c r="F187" s="150" t="s">
        <v>78</v>
      </c>
      <c r="G187" s="115" t="s">
        <v>16</v>
      </c>
      <c r="H187" s="116" t="s">
        <v>113</v>
      </c>
      <c r="I187" s="114"/>
      <c r="L187" s="144">
        <v>0</v>
      </c>
      <c r="M187" s="100">
        <v>2024.09</v>
      </c>
      <c r="O187" s="140">
        <v>2024.09</v>
      </c>
      <c r="P187" s="140">
        <v>31</v>
      </c>
    </row>
    <row r="188" s="100" customFormat="1" spans="1:16">
      <c r="A188" s="140">
        <v>59</v>
      </c>
      <c r="B188" s="116" t="s">
        <v>356</v>
      </c>
      <c r="C188" s="149" t="s">
        <v>18</v>
      </c>
      <c r="D188" s="129">
        <v>230</v>
      </c>
      <c r="E188" s="128" t="s">
        <v>357</v>
      </c>
      <c r="F188" s="150" t="s">
        <v>78</v>
      </c>
      <c r="G188" s="115" t="s">
        <v>117</v>
      </c>
      <c r="H188" s="116" t="s">
        <v>16</v>
      </c>
      <c r="I188" s="114"/>
      <c r="L188" s="144">
        <v>0</v>
      </c>
      <c r="M188" s="100">
        <v>2024.09</v>
      </c>
      <c r="O188" s="140">
        <v>2024.09</v>
      </c>
      <c r="P188" s="140">
        <v>59</v>
      </c>
    </row>
    <row r="191" s="100" customFormat="1" spans="1:16">
      <c r="A191" s="140">
        <v>13</v>
      </c>
      <c r="B191" s="115" t="s">
        <v>358</v>
      </c>
      <c r="C191" s="115"/>
      <c r="D191" s="115">
        <v>8458</v>
      </c>
      <c r="E191" s="128" t="s">
        <v>359</v>
      </c>
      <c r="F191" s="116" t="s">
        <v>78</v>
      </c>
      <c r="G191" s="115" t="s">
        <v>16</v>
      </c>
      <c r="H191" s="116" t="s">
        <v>353</v>
      </c>
      <c r="I191" s="114"/>
      <c r="K191" s="144">
        <v>0</v>
      </c>
      <c r="L191" s="100">
        <v>2024.11</v>
      </c>
      <c r="O191" s="140">
        <v>2024.11</v>
      </c>
      <c r="P191" s="140">
        <v>13</v>
      </c>
    </row>
    <row r="192" s="100" customFormat="1" spans="1:16">
      <c r="A192" s="140">
        <v>17</v>
      </c>
      <c r="B192" s="115" t="s">
        <v>360</v>
      </c>
      <c r="C192" s="115"/>
      <c r="D192" s="115">
        <v>2600</v>
      </c>
      <c r="E192" s="128" t="s">
        <v>361</v>
      </c>
      <c r="F192" s="116" t="s">
        <v>78</v>
      </c>
      <c r="G192" s="115" t="s">
        <v>16</v>
      </c>
      <c r="H192" s="116" t="s">
        <v>353</v>
      </c>
      <c r="I192" s="114"/>
      <c r="K192" s="144">
        <v>0</v>
      </c>
      <c r="L192" s="100">
        <v>2024.11</v>
      </c>
      <c r="O192" s="140">
        <v>2024.11</v>
      </c>
      <c r="P192" s="140">
        <v>17</v>
      </c>
    </row>
    <row r="193" s="100" customFormat="1" spans="1:16">
      <c r="A193" s="140">
        <v>26</v>
      </c>
      <c r="B193" s="116" t="s">
        <v>362</v>
      </c>
      <c r="C193" s="117"/>
      <c r="D193" s="129">
        <v>8050</v>
      </c>
      <c r="E193" s="128" t="s">
        <v>363</v>
      </c>
      <c r="F193" s="116" t="s">
        <v>71</v>
      </c>
      <c r="G193" s="116" t="s">
        <v>16</v>
      </c>
      <c r="H193" s="116" t="s">
        <v>353</v>
      </c>
      <c r="I193" s="114"/>
      <c r="K193" s="144">
        <v>0</v>
      </c>
      <c r="L193" s="100">
        <v>2024.11</v>
      </c>
      <c r="O193" s="140">
        <v>2024.11</v>
      </c>
      <c r="P193" s="140">
        <v>26</v>
      </c>
    </row>
    <row r="194" s="100" customFormat="1" spans="1:16">
      <c r="A194" s="140">
        <v>28</v>
      </c>
      <c r="B194" s="116" t="s">
        <v>364</v>
      </c>
      <c r="C194" s="117"/>
      <c r="D194" s="129">
        <v>807</v>
      </c>
      <c r="E194" s="128" t="s">
        <v>365</v>
      </c>
      <c r="F194" s="116" t="s">
        <v>78</v>
      </c>
      <c r="G194" s="115" t="s">
        <v>16</v>
      </c>
      <c r="H194" s="116" t="s">
        <v>353</v>
      </c>
      <c r="I194" s="114"/>
      <c r="K194" s="144">
        <v>0</v>
      </c>
      <c r="L194" s="100">
        <v>2024.11</v>
      </c>
      <c r="O194" s="140">
        <v>2024.11</v>
      </c>
      <c r="P194" s="140">
        <v>28</v>
      </c>
    </row>
    <row r="195" s="100" customFormat="1" spans="1:16">
      <c r="A195" s="140">
        <v>39</v>
      </c>
      <c r="B195" s="116" t="s">
        <v>360</v>
      </c>
      <c r="C195" s="117"/>
      <c r="D195" s="129">
        <v>2600</v>
      </c>
      <c r="E195" s="128" t="s">
        <v>366</v>
      </c>
      <c r="F195" s="116" t="s">
        <v>78</v>
      </c>
      <c r="G195" s="115" t="s">
        <v>16</v>
      </c>
      <c r="H195" s="116" t="s">
        <v>353</v>
      </c>
      <c r="I195" s="114"/>
      <c r="K195" s="144">
        <v>0</v>
      </c>
      <c r="L195" s="100">
        <v>2024.11</v>
      </c>
      <c r="O195" s="140">
        <v>2024.11</v>
      </c>
      <c r="P195" s="140">
        <v>39</v>
      </c>
    </row>
    <row r="197" s="100" customFormat="1" spans="1:16">
      <c r="A197" s="140">
        <v>32</v>
      </c>
      <c r="B197" s="116" t="s">
        <v>367</v>
      </c>
      <c r="C197" s="117"/>
      <c r="D197" s="129">
        <v>1860</v>
      </c>
      <c r="E197" s="128" t="s">
        <v>368</v>
      </c>
      <c r="F197" s="116" t="s">
        <v>78</v>
      </c>
      <c r="G197" s="115" t="s">
        <v>16</v>
      </c>
      <c r="H197" s="116" t="s">
        <v>353</v>
      </c>
      <c r="I197" s="114"/>
      <c r="K197" s="152">
        <v>0</v>
      </c>
      <c r="L197" s="100" t="s">
        <v>369</v>
      </c>
      <c r="O197" s="140" t="s">
        <v>369</v>
      </c>
      <c r="P197" s="140">
        <v>32</v>
      </c>
    </row>
    <row r="199" s="100" customFormat="1" spans="1:16">
      <c r="A199" s="140">
        <v>11</v>
      </c>
      <c r="B199" s="115" t="s">
        <v>370</v>
      </c>
      <c r="C199" s="115"/>
      <c r="D199" s="115">
        <v>3420</v>
      </c>
      <c r="E199" s="128" t="s">
        <v>371</v>
      </c>
      <c r="F199" s="116" t="s">
        <v>78</v>
      </c>
      <c r="G199" s="115" t="s">
        <v>16</v>
      </c>
      <c r="H199" s="116" t="s">
        <v>117</v>
      </c>
      <c r="I199" s="114"/>
      <c r="K199" s="144">
        <v>0</v>
      </c>
      <c r="L199" s="100" t="s">
        <v>372</v>
      </c>
      <c r="O199" s="140" t="s">
        <v>372</v>
      </c>
      <c r="P199" s="140">
        <v>11</v>
      </c>
    </row>
    <row r="201" s="104" customFormat="1" spans="1:16">
      <c r="A201" s="140">
        <v>9</v>
      </c>
      <c r="B201" s="115" t="s">
        <v>373</v>
      </c>
      <c r="C201" s="115"/>
      <c r="D201" s="115">
        <v>1600</v>
      </c>
      <c r="E201" s="128" t="s">
        <v>350</v>
      </c>
      <c r="F201" s="116"/>
      <c r="G201" s="115" t="s">
        <v>16</v>
      </c>
      <c r="H201" s="116" t="s">
        <v>20</v>
      </c>
      <c r="I201" s="114"/>
      <c r="K201" s="155">
        <v>0</v>
      </c>
      <c r="L201" s="104" t="s">
        <v>374</v>
      </c>
      <c r="O201" s="140" t="s">
        <v>374</v>
      </c>
      <c r="P201" s="140">
        <v>9</v>
      </c>
    </row>
    <row r="202" s="104" customFormat="1" spans="1:16">
      <c r="A202" s="140">
        <v>31</v>
      </c>
      <c r="B202" s="116" t="s">
        <v>375</v>
      </c>
      <c r="C202" s="117"/>
      <c r="D202" s="129">
        <v>360</v>
      </c>
      <c r="E202" s="128" t="s">
        <v>376</v>
      </c>
      <c r="F202" s="116"/>
      <c r="G202" s="115" t="s">
        <v>16</v>
      </c>
      <c r="H202" s="116" t="s">
        <v>117</v>
      </c>
      <c r="I202" s="114"/>
      <c r="K202" s="155">
        <v>0</v>
      </c>
      <c r="L202" s="104" t="s">
        <v>374</v>
      </c>
      <c r="O202" s="140" t="s">
        <v>374</v>
      </c>
      <c r="P202" s="140">
        <v>31</v>
      </c>
    </row>
    <row r="203" s="104" customFormat="1" spans="1:16">
      <c r="A203" s="140">
        <v>32</v>
      </c>
      <c r="B203" s="116" t="s">
        <v>377</v>
      </c>
      <c r="C203" s="117"/>
      <c r="D203" s="129">
        <v>750</v>
      </c>
      <c r="E203" s="128" t="s">
        <v>378</v>
      </c>
      <c r="F203" s="116"/>
      <c r="G203" s="115" t="s">
        <v>16</v>
      </c>
      <c r="H203" s="116" t="s">
        <v>117</v>
      </c>
      <c r="I203" s="114"/>
      <c r="K203" s="155">
        <v>0</v>
      </c>
      <c r="L203" s="104" t="s">
        <v>374</v>
      </c>
      <c r="O203" s="140" t="s">
        <v>374</v>
      </c>
      <c r="P203" s="140">
        <v>32</v>
      </c>
    </row>
  </sheetData>
  <dataValidations count="6">
    <dataValidation type="list" allowBlank="1" showInputMessage="1" showErrorMessage="1" sqref="F35 F4:F8 F10:F21 F23:F29">
      <formula1>"是,否"</formula1>
    </dataValidation>
    <dataValidation type="list" allowBlank="1" showInputMessage="1" showErrorMessage="1" sqref="F178 F180 F197 F199 F31:F34 F37:F44 F46:F47 F49:F54 F56:F64 F67:F75 F77:F88 F90:F95 F98:F107 F109:F115 F117:F121 F123:F129 F131:F143 F145:F151 F153:F161 F173:F175 F182:F188 F191:F195 F201:F203">
      <formula1>"有,无"</formula1>
    </dataValidation>
    <dataValidation type="list" allowBlank="1" showInputMessage="1" showErrorMessage="1" sqref="C4:C8 C163:C171 C173:C175 C177:C178 C182:C188">
      <formula1>"材料费,机械费,工资,福利费,招待费,差旅费,车辆费,办公费,租赁费,水电费"</formula1>
    </dataValidation>
    <dataValidation type="list" allowBlank="1" showInputMessage="1" showErrorMessage="1" sqref="C10:C21 C23:C29 C31:C35 C37:C44 C46:C47 C49:C54 C56:C64 C67:C75 C109:C115 C117:C121 C145:C151 C153:C161">
      <formula1>"材料费,机械费,工资,福利费,招待费,差旅费,车辆费,办公费,租赁费,水电费,其他,安全费"</formula1>
    </dataValidation>
    <dataValidation type="list" allowBlank="1" showInputMessage="1" showErrorMessage="1" sqref="G5:H7">
      <formula1>"潘美洲,赵凌,笪文强,夏晓傲"</formula1>
    </dataValidation>
    <dataValidation type="list" allowBlank="1" showInputMessage="1" showErrorMessage="1" sqref="G23:H27">
      <formula1>"赵凌,笪文强,夏晓傲,潘美洲"</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1"/>
  <sheetViews>
    <sheetView topLeftCell="A153" workbookViewId="0">
      <selection activeCell="C166" sqref="C166"/>
    </sheetView>
  </sheetViews>
  <sheetFormatPr defaultColWidth="28.25" defaultRowHeight="21" customHeight="1"/>
  <cols>
    <col min="1" max="1" width="11.75" style="2" customWidth="1"/>
    <col min="2" max="2" width="11.75" style="2" hidden="1" customWidth="1"/>
    <col min="3" max="3" width="30.625" style="70" customWidth="1"/>
    <col min="4" max="4" width="16.625" style="71" customWidth="1"/>
    <col min="5" max="5" width="13.5" style="2" customWidth="1"/>
    <col min="6" max="6" width="19.25" style="2" customWidth="1"/>
    <col min="7" max="7" width="8.5" style="2" customWidth="1"/>
    <col min="8" max="9" width="15.75" style="2" customWidth="1"/>
    <col min="10" max="10" width="22.25" style="2" customWidth="1"/>
    <col min="11" max="11" width="15.375" style="72" customWidth="1"/>
    <col min="12" max="12" width="10.75" style="72" customWidth="1"/>
    <col min="13" max="16384" width="28.25" style="2" customWidth="1"/>
  </cols>
  <sheetData>
    <row r="1" customHeight="1" spans="1:20">
      <c r="A1" s="73" t="s">
        <v>0</v>
      </c>
      <c r="B1" s="73"/>
      <c r="C1" s="74" t="s">
        <v>1</v>
      </c>
      <c r="D1" s="75" t="s">
        <v>2</v>
      </c>
      <c r="E1" s="76" t="s">
        <v>3</v>
      </c>
      <c r="F1" s="76" t="s">
        <v>4</v>
      </c>
      <c r="G1" s="77" t="s">
        <v>5</v>
      </c>
      <c r="H1" s="76" t="s">
        <v>6</v>
      </c>
      <c r="I1" s="76" t="s">
        <v>7</v>
      </c>
      <c r="J1" s="76" t="s">
        <v>8</v>
      </c>
      <c r="K1" s="76" t="s">
        <v>9</v>
      </c>
      <c r="L1" s="76" t="s">
        <v>10</v>
      </c>
    </row>
    <row r="2" s="20" customFormat="1" customHeight="1" spans="1:20">
      <c r="A2" s="78">
        <v>1</v>
      </c>
      <c r="B2" s="79"/>
      <c r="C2" s="7" t="s">
        <v>224</v>
      </c>
      <c r="D2" s="10" t="s">
        <v>225</v>
      </c>
      <c r="E2" s="7">
        <v>1617</v>
      </c>
      <c r="F2" s="6" t="s">
        <v>226</v>
      </c>
      <c r="G2" s="4" t="s">
        <v>71</v>
      </c>
      <c r="H2" s="4" t="s">
        <v>117</v>
      </c>
      <c r="I2" s="4" t="s">
        <v>28</v>
      </c>
      <c r="J2" s="4" t="s">
        <v>191</v>
      </c>
      <c r="K2" s="7">
        <v>2023.09</v>
      </c>
      <c r="L2" s="7">
        <v>5</v>
      </c>
      <c r="M2" s="1"/>
      <c r="N2" s="1"/>
      <c r="O2" s="1"/>
      <c r="P2" s="1"/>
      <c r="Q2" s="1"/>
      <c r="R2" s="1"/>
      <c r="S2" s="1"/>
      <c r="T2" s="1"/>
    </row>
    <row r="3" s="20" customFormat="1" customHeight="1" spans="1:20">
      <c r="A3" s="78">
        <v>2</v>
      </c>
      <c r="B3" s="79"/>
      <c r="C3" s="80" t="s">
        <v>26</v>
      </c>
      <c r="D3" s="10" t="s">
        <v>225</v>
      </c>
      <c r="E3" s="10">
        <v>155</v>
      </c>
      <c r="F3" s="19" t="s">
        <v>27</v>
      </c>
      <c r="G3" s="10" t="s">
        <v>14</v>
      </c>
      <c r="H3" s="10" t="s">
        <v>28</v>
      </c>
      <c r="I3" s="10" t="s">
        <v>16</v>
      </c>
      <c r="J3" s="10"/>
      <c r="K3" s="10">
        <v>2022.08</v>
      </c>
      <c r="L3" s="10">
        <v>8</v>
      </c>
    </row>
    <row r="4" s="20" customFormat="1" customHeight="1" spans="1:20">
      <c r="A4" s="78">
        <v>3</v>
      </c>
      <c r="B4" s="79"/>
      <c r="C4" s="80" t="s">
        <v>32</v>
      </c>
      <c r="D4" s="10" t="s">
        <v>225</v>
      </c>
      <c r="E4" s="10">
        <v>413</v>
      </c>
      <c r="F4" s="19" t="s">
        <v>33</v>
      </c>
      <c r="G4" s="10" t="s">
        <v>14</v>
      </c>
      <c r="H4" s="10" t="s">
        <v>28</v>
      </c>
      <c r="I4" s="10" t="s">
        <v>16</v>
      </c>
      <c r="J4" s="10"/>
      <c r="K4" s="10">
        <v>2022.08</v>
      </c>
      <c r="L4" s="10">
        <v>10</v>
      </c>
    </row>
    <row r="5" s="20" customFormat="1" customHeight="1" spans="1:20">
      <c r="A5" s="78">
        <v>4</v>
      </c>
      <c r="B5" s="79"/>
      <c r="C5" s="80" t="s">
        <v>30</v>
      </c>
      <c r="D5" s="10" t="s">
        <v>225</v>
      </c>
      <c r="E5" s="10">
        <v>212</v>
      </c>
      <c r="F5" s="19" t="s">
        <v>31</v>
      </c>
      <c r="G5" s="10" t="s">
        <v>14</v>
      </c>
      <c r="H5" s="10" t="s">
        <v>28</v>
      </c>
      <c r="I5" s="10" t="s">
        <v>16</v>
      </c>
      <c r="J5" s="10"/>
      <c r="K5" s="10">
        <v>2022.08</v>
      </c>
      <c r="L5" s="10">
        <v>9</v>
      </c>
    </row>
    <row r="6" s="1" customFormat="1" customHeight="1" spans="1:20">
      <c r="A6" s="78">
        <v>5</v>
      </c>
      <c r="B6" s="3">
        <v>1</v>
      </c>
      <c r="C6" s="4" t="s">
        <v>176</v>
      </c>
      <c r="D6" s="10" t="s">
        <v>225</v>
      </c>
      <c r="E6" s="13">
        <v>228</v>
      </c>
      <c r="F6" s="4" t="s">
        <v>177</v>
      </c>
      <c r="G6" s="4" t="s">
        <v>71</v>
      </c>
      <c r="H6" s="4" t="s">
        <v>28</v>
      </c>
      <c r="I6" s="4" t="s">
        <v>117</v>
      </c>
      <c r="J6" s="4" t="s">
        <v>159</v>
      </c>
      <c r="K6" s="7">
        <v>2023.06</v>
      </c>
      <c r="L6" s="7">
        <v>2</v>
      </c>
    </row>
    <row r="7" s="1" customFormat="1" customHeight="1" spans="1:20">
      <c r="A7" s="78">
        <v>6</v>
      </c>
      <c r="B7" s="3"/>
      <c r="C7" s="4" t="s">
        <v>123</v>
      </c>
      <c r="D7" s="10" t="s">
        <v>225</v>
      </c>
      <c r="E7" s="13">
        <v>616</v>
      </c>
      <c r="F7" s="4">
        <v>15.1</v>
      </c>
      <c r="G7" s="4" t="s">
        <v>78</v>
      </c>
      <c r="H7" s="17" t="s">
        <v>28</v>
      </c>
      <c r="I7" s="4" t="s">
        <v>16</v>
      </c>
      <c r="J7" s="8"/>
      <c r="K7" s="7">
        <v>2023.03</v>
      </c>
      <c r="L7" s="7">
        <v>15</v>
      </c>
    </row>
    <row r="8" s="20" customFormat="1" customHeight="1" spans="1:20">
      <c r="A8" s="78">
        <v>7</v>
      </c>
      <c r="B8" s="79"/>
      <c r="C8" s="7" t="s">
        <v>134</v>
      </c>
      <c r="D8" s="10" t="s">
        <v>12</v>
      </c>
      <c r="E8" s="7">
        <v>2755.99</v>
      </c>
      <c r="F8" s="4" t="s">
        <v>135</v>
      </c>
      <c r="G8" s="4" t="s">
        <v>71</v>
      </c>
      <c r="H8" s="4" t="s">
        <v>28</v>
      </c>
      <c r="I8" s="4" t="s">
        <v>117</v>
      </c>
      <c r="J8" s="4" t="s">
        <v>136</v>
      </c>
      <c r="K8" s="7">
        <v>2023.04</v>
      </c>
      <c r="L8" s="7">
        <v>7</v>
      </c>
      <c r="M8" s="1"/>
      <c r="N8" s="1"/>
      <c r="O8" s="1"/>
      <c r="P8" s="1"/>
      <c r="Q8" s="1"/>
      <c r="R8" s="1"/>
      <c r="S8" s="1"/>
      <c r="T8" s="1"/>
    </row>
    <row r="9" customHeight="1" spans="1:20">
      <c r="A9" s="78">
        <v>8</v>
      </c>
      <c r="B9" s="81"/>
      <c r="C9" s="4" t="s">
        <v>264</v>
      </c>
      <c r="D9" s="82" t="s">
        <v>12</v>
      </c>
      <c r="E9" s="5">
        <v>1089</v>
      </c>
      <c r="F9" s="6" t="s">
        <v>265</v>
      </c>
      <c r="G9" s="4" t="s">
        <v>71</v>
      </c>
      <c r="H9" s="4" t="s">
        <v>117</v>
      </c>
      <c r="I9" s="4" t="s">
        <v>28</v>
      </c>
      <c r="J9" s="4" t="s">
        <v>244</v>
      </c>
      <c r="K9" s="7">
        <v>2023.11</v>
      </c>
      <c r="L9" s="7">
        <v>57</v>
      </c>
      <c r="M9" s="1"/>
      <c r="N9" s="1"/>
      <c r="O9" s="1"/>
      <c r="P9" s="1"/>
      <c r="Q9" s="1"/>
      <c r="R9" s="1"/>
      <c r="S9" s="1"/>
      <c r="T9" s="1"/>
    </row>
    <row r="10" customHeight="1" spans="1:20">
      <c r="A10" s="78">
        <v>9</v>
      </c>
      <c r="B10" s="81"/>
      <c r="C10" s="10" t="s">
        <v>47</v>
      </c>
      <c r="D10" s="10" t="s">
        <v>12</v>
      </c>
      <c r="E10" s="10">
        <v>160</v>
      </c>
      <c r="F10" s="19" t="s">
        <v>48</v>
      </c>
      <c r="G10" s="10" t="s">
        <v>25</v>
      </c>
      <c r="H10" s="10" t="s">
        <v>28</v>
      </c>
      <c r="I10" s="10" t="s">
        <v>16</v>
      </c>
      <c r="J10" s="10"/>
      <c r="K10" s="10">
        <v>2022.08</v>
      </c>
      <c r="L10" s="10">
        <v>84</v>
      </c>
      <c r="M10" s="20"/>
      <c r="N10" s="20"/>
      <c r="O10" s="20"/>
      <c r="P10" s="20"/>
      <c r="Q10" s="20"/>
      <c r="R10" s="20"/>
      <c r="S10" s="20"/>
      <c r="T10" s="20"/>
    </row>
    <row r="11" s="1" customFormat="1" customHeight="1" spans="1:20">
      <c r="A11" s="78">
        <v>10</v>
      </c>
      <c r="B11" s="3">
        <v>1</v>
      </c>
      <c r="C11" s="4" t="s">
        <v>47</v>
      </c>
      <c r="D11" s="10" t="s">
        <v>12</v>
      </c>
      <c r="E11" s="5">
        <v>230</v>
      </c>
      <c r="F11" s="6" t="s">
        <v>92</v>
      </c>
      <c r="G11" s="4" t="s">
        <v>78</v>
      </c>
      <c r="H11" s="4" t="s">
        <v>139</v>
      </c>
      <c r="I11" s="4" t="s">
        <v>28</v>
      </c>
      <c r="J11" s="4" t="s">
        <v>194</v>
      </c>
      <c r="K11" s="7" t="s">
        <v>237</v>
      </c>
      <c r="L11" s="7">
        <v>33</v>
      </c>
    </row>
    <row r="12" s="20" customFormat="1" customHeight="1" spans="1:20">
      <c r="A12" s="78">
        <v>11</v>
      </c>
      <c r="B12" s="79"/>
      <c r="C12" s="10" t="s">
        <v>307</v>
      </c>
      <c r="D12" s="10" t="s">
        <v>12</v>
      </c>
      <c r="E12" s="5">
        <v>537</v>
      </c>
      <c r="F12" s="19" t="s">
        <v>308</v>
      </c>
      <c r="G12" s="10" t="s">
        <v>71</v>
      </c>
      <c r="H12" s="10" t="s">
        <v>117</v>
      </c>
      <c r="I12" s="10" t="s">
        <v>28</v>
      </c>
      <c r="J12" s="8"/>
      <c r="K12" s="9" t="s">
        <v>293</v>
      </c>
      <c r="L12" s="9">
        <v>52</v>
      </c>
      <c r="M12" s="1"/>
      <c r="N12" s="1"/>
      <c r="O12" s="1"/>
      <c r="P12" s="1"/>
      <c r="Q12" s="1"/>
      <c r="R12" s="1"/>
      <c r="S12" s="1"/>
      <c r="T12" s="1"/>
    </row>
    <row r="13" s="20" customFormat="1" customHeight="1" spans="1:20">
      <c r="A13" s="78">
        <v>12</v>
      </c>
      <c r="B13" s="79"/>
      <c r="C13" s="7" t="s">
        <v>154</v>
      </c>
      <c r="D13" s="10" t="s">
        <v>12</v>
      </c>
      <c r="E13" s="13">
        <v>554</v>
      </c>
      <c r="F13" s="4" t="s">
        <v>155</v>
      </c>
      <c r="G13" s="4" t="s">
        <v>78</v>
      </c>
      <c r="H13" s="4" t="s">
        <v>117</v>
      </c>
      <c r="I13" s="4" t="s">
        <v>28</v>
      </c>
      <c r="J13" s="4" t="s">
        <v>136</v>
      </c>
      <c r="K13" s="7">
        <v>2023.04</v>
      </c>
      <c r="L13" s="7">
        <v>50</v>
      </c>
      <c r="M13" s="1"/>
      <c r="N13" s="1"/>
      <c r="O13" s="1"/>
      <c r="P13" s="1"/>
      <c r="Q13" s="1"/>
      <c r="R13" s="1"/>
      <c r="S13" s="1"/>
      <c r="T13" s="1"/>
    </row>
    <row r="14" s="1" customFormat="1" customHeight="1" spans="1:20">
      <c r="A14" s="78">
        <v>13</v>
      </c>
      <c r="B14" s="3"/>
      <c r="C14" s="4" t="s">
        <v>251</v>
      </c>
      <c r="D14" s="82" t="s">
        <v>12</v>
      </c>
      <c r="E14" s="5">
        <v>610</v>
      </c>
      <c r="F14" s="6" t="s">
        <v>252</v>
      </c>
      <c r="G14" s="4" t="s">
        <v>71</v>
      </c>
      <c r="H14" s="4" t="s">
        <v>117</v>
      </c>
      <c r="I14" s="4" t="s">
        <v>28</v>
      </c>
      <c r="J14" s="4" t="s">
        <v>191</v>
      </c>
      <c r="K14" s="7">
        <v>2023.11</v>
      </c>
      <c r="L14" s="7">
        <v>1</v>
      </c>
    </row>
    <row r="15" s="20" customFormat="1" customHeight="1" spans="1:20">
      <c r="A15" s="78">
        <v>14</v>
      </c>
      <c r="B15" s="79"/>
      <c r="C15" s="10" t="s">
        <v>49</v>
      </c>
      <c r="D15" s="10" t="s">
        <v>12</v>
      </c>
      <c r="E15" s="10">
        <v>628</v>
      </c>
      <c r="F15" s="19" t="s">
        <v>50</v>
      </c>
      <c r="G15" s="10" t="s">
        <v>14</v>
      </c>
      <c r="H15" s="10" t="s">
        <v>28</v>
      </c>
      <c r="I15" s="10" t="s">
        <v>16</v>
      </c>
      <c r="J15" s="10"/>
      <c r="K15" s="10">
        <v>2022.08</v>
      </c>
      <c r="L15" s="10">
        <v>88</v>
      </c>
    </row>
    <row r="16" s="20" customFormat="1" customHeight="1" spans="1:20">
      <c r="A16" s="78">
        <v>15</v>
      </c>
      <c r="B16" s="79"/>
      <c r="C16" s="17" t="s">
        <v>103</v>
      </c>
      <c r="D16" s="10" t="s">
        <v>12</v>
      </c>
      <c r="E16" s="15">
        <v>440</v>
      </c>
      <c r="F16" s="19" t="s">
        <v>104</v>
      </c>
      <c r="G16" s="17" t="s">
        <v>71</v>
      </c>
      <c r="H16" s="17" t="s">
        <v>28</v>
      </c>
      <c r="I16" s="17" t="s">
        <v>16</v>
      </c>
      <c r="J16" s="17"/>
      <c r="K16" s="10">
        <v>2023.02</v>
      </c>
      <c r="L16" s="10">
        <v>26</v>
      </c>
      <c r="M16" s="1"/>
      <c r="N16" s="1"/>
      <c r="O16" s="1"/>
      <c r="P16" s="1"/>
      <c r="Q16" s="1"/>
      <c r="R16" s="1"/>
      <c r="S16" s="1"/>
      <c r="T16" s="1"/>
    </row>
    <row r="17" s="20" customFormat="1" customHeight="1" spans="1:20">
      <c r="A17" s="78">
        <v>16</v>
      </c>
      <c r="B17" s="83"/>
      <c r="C17" s="4" t="s">
        <v>103</v>
      </c>
      <c r="D17" s="4" t="s">
        <v>12</v>
      </c>
      <c r="E17" s="12">
        <v>450</v>
      </c>
      <c r="F17" s="6" t="s">
        <v>324</v>
      </c>
      <c r="G17" s="7" t="s">
        <v>71</v>
      </c>
      <c r="H17" s="10" t="s">
        <v>28</v>
      </c>
      <c r="I17" s="4" t="s">
        <v>16</v>
      </c>
      <c r="J17" s="4" t="s">
        <v>318</v>
      </c>
      <c r="K17" s="7">
        <v>2024.03</v>
      </c>
      <c r="L17" s="7">
        <v>37</v>
      </c>
      <c r="M17" s="1"/>
      <c r="N17" s="1"/>
      <c r="O17" s="1"/>
      <c r="P17" s="1"/>
      <c r="Q17" s="1"/>
      <c r="R17" s="1"/>
      <c r="S17" s="1"/>
      <c r="T17" s="1"/>
    </row>
    <row r="18" s="20" customFormat="1" customHeight="1" spans="1:20">
      <c r="A18" s="78">
        <v>17</v>
      </c>
      <c r="B18" s="79"/>
      <c r="C18" s="4" t="s">
        <v>332</v>
      </c>
      <c r="D18" s="4" t="s">
        <v>12</v>
      </c>
      <c r="E18" s="5">
        <v>4562</v>
      </c>
      <c r="F18" s="6" t="s">
        <v>333</v>
      </c>
      <c r="G18" s="4" t="s">
        <v>71</v>
      </c>
      <c r="H18" s="4" t="s">
        <v>16</v>
      </c>
      <c r="I18" s="4" t="s">
        <v>268</v>
      </c>
      <c r="J18" s="8"/>
      <c r="K18" s="9">
        <v>2024.06</v>
      </c>
      <c r="L18" s="9">
        <v>24</v>
      </c>
      <c r="M18" s="1"/>
      <c r="N18" s="1"/>
      <c r="O18" s="1"/>
      <c r="P18" s="1"/>
      <c r="Q18" s="1"/>
      <c r="R18" s="1"/>
      <c r="S18" s="1"/>
      <c r="T18" s="1"/>
    </row>
    <row r="19" s="1" customFormat="1" customHeight="1" spans="1:20">
      <c r="A19" s="78">
        <v>18</v>
      </c>
      <c r="B19" s="3">
        <v>1</v>
      </c>
      <c r="C19" s="17" t="s">
        <v>65</v>
      </c>
      <c r="D19" s="4" t="s">
        <v>12</v>
      </c>
      <c r="E19" s="15">
        <v>6071</v>
      </c>
      <c r="F19" s="19" t="s">
        <v>66</v>
      </c>
      <c r="G19" s="10" t="s">
        <v>25</v>
      </c>
      <c r="H19" s="17" t="s">
        <v>28</v>
      </c>
      <c r="I19" s="17" t="s">
        <v>16</v>
      </c>
      <c r="J19" s="10"/>
      <c r="K19" s="10">
        <v>2022.09</v>
      </c>
      <c r="L19" s="10">
        <v>68</v>
      </c>
    </row>
    <row r="20" s="1" customFormat="1" customHeight="1" spans="1:20">
      <c r="A20" s="78">
        <v>19</v>
      </c>
      <c r="B20" s="3">
        <v>1</v>
      </c>
      <c r="C20" s="7" t="s">
        <v>185</v>
      </c>
      <c r="D20" s="4" t="s">
        <v>12</v>
      </c>
      <c r="E20" s="84">
        <v>1416.5</v>
      </c>
      <c r="F20" s="4" t="s">
        <v>186</v>
      </c>
      <c r="G20" s="4" t="s">
        <v>71</v>
      </c>
      <c r="H20" s="4" t="s">
        <v>28</v>
      </c>
      <c r="I20" s="4" t="s">
        <v>16</v>
      </c>
      <c r="J20" s="4" t="s">
        <v>72</v>
      </c>
      <c r="K20" s="7">
        <v>2023.06</v>
      </c>
      <c r="L20" s="7">
        <v>69</v>
      </c>
    </row>
    <row r="21" s="1" customFormat="1" customHeight="1" spans="1:20">
      <c r="A21" s="78">
        <v>20</v>
      </c>
      <c r="B21" s="3">
        <v>1</v>
      </c>
      <c r="C21" s="4" t="s">
        <v>172</v>
      </c>
      <c r="D21" s="4" t="s">
        <v>12</v>
      </c>
      <c r="E21" s="13">
        <v>129</v>
      </c>
      <c r="F21" s="4">
        <v>49.1</v>
      </c>
      <c r="G21" s="4" t="s">
        <v>78</v>
      </c>
      <c r="H21" s="4" t="s">
        <v>117</v>
      </c>
      <c r="I21" s="4" t="s">
        <v>28</v>
      </c>
      <c r="J21" s="4" t="s">
        <v>72</v>
      </c>
      <c r="K21" s="7">
        <v>2023.05</v>
      </c>
      <c r="L21" s="7">
        <v>49</v>
      </c>
    </row>
    <row r="22" s="1" customFormat="1" customHeight="1" spans="1:20">
      <c r="A22" s="78">
        <v>21</v>
      </c>
      <c r="B22" s="3">
        <v>1</v>
      </c>
      <c r="C22" s="17" t="s">
        <v>57</v>
      </c>
      <c r="D22" s="4" t="s">
        <v>12</v>
      </c>
      <c r="E22" s="15">
        <v>335</v>
      </c>
      <c r="F22" s="19" t="s">
        <v>58</v>
      </c>
      <c r="G22" s="10" t="s">
        <v>25</v>
      </c>
      <c r="H22" s="17" t="s">
        <v>28</v>
      </c>
      <c r="I22" s="17" t="s">
        <v>20</v>
      </c>
      <c r="J22" s="10"/>
      <c r="K22" s="10">
        <v>2022.09</v>
      </c>
      <c r="L22" s="10">
        <v>12</v>
      </c>
    </row>
    <row r="23" s="1" customFormat="1" customHeight="1" spans="1:20">
      <c r="A23" s="78">
        <v>22</v>
      </c>
      <c r="B23" s="3"/>
      <c r="C23" s="4" t="s">
        <v>171</v>
      </c>
      <c r="D23" s="7" t="s">
        <v>12</v>
      </c>
      <c r="E23" s="13">
        <v>41.52</v>
      </c>
      <c r="F23" s="4">
        <v>48.1</v>
      </c>
      <c r="G23" s="4" t="s">
        <v>78</v>
      </c>
      <c r="H23" s="4" t="s">
        <v>117</v>
      </c>
      <c r="I23" s="4" t="s">
        <v>28</v>
      </c>
      <c r="J23" s="4" t="s">
        <v>72</v>
      </c>
      <c r="K23" s="7">
        <v>2023.05</v>
      </c>
      <c r="L23" s="7">
        <v>48</v>
      </c>
    </row>
    <row r="24" s="1" customFormat="1" customHeight="1" spans="1:20">
      <c r="A24" s="78">
        <v>23</v>
      </c>
      <c r="B24" s="3"/>
      <c r="C24" s="10" t="s">
        <v>305</v>
      </c>
      <c r="D24" s="10" t="s">
        <v>12</v>
      </c>
      <c r="E24" s="5">
        <v>1200</v>
      </c>
      <c r="F24" s="19" t="s">
        <v>306</v>
      </c>
      <c r="G24" s="10" t="s">
        <v>71</v>
      </c>
      <c r="H24" s="10" t="s">
        <v>16</v>
      </c>
      <c r="I24" s="10" t="s">
        <v>268</v>
      </c>
      <c r="J24" s="8"/>
      <c r="K24" s="9" t="s">
        <v>293</v>
      </c>
      <c r="L24" s="9">
        <v>43</v>
      </c>
    </row>
    <row r="25" s="1" customFormat="1" customHeight="1" spans="1:20">
      <c r="A25" s="78">
        <v>24</v>
      </c>
      <c r="B25" s="3"/>
      <c r="C25" s="7" t="s">
        <v>179</v>
      </c>
      <c r="D25" s="10" t="s">
        <v>12</v>
      </c>
      <c r="E25" s="11">
        <v>340.69</v>
      </c>
      <c r="F25" s="4" t="s">
        <v>180</v>
      </c>
      <c r="G25" s="4" t="s">
        <v>71</v>
      </c>
      <c r="H25" s="4" t="s">
        <v>28</v>
      </c>
      <c r="I25" s="4" t="s">
        <v>117</v>
      </c>
      <c r="J25" s="4" t="s">
        <v>159</v>
      </c>
      <c r="K25" s="7">
        <v>2023.06</v>
      </c>
      <c r="L25" s="7">
        <v>43</v>
      </c>
    </row>
    <row r="26" customHeight="1" spans="1:20">
      <c r="A26" s="78">
        <v>25</v>
      </c>
      <c r="B26" s="81"/>
      <c r="C26" s="4" t="s">
        <v>11</v>
      </c>
      <c r="D26" s="4" t="s">
        <v>12</v>
      </c>
      <c r="E26" s="4">
        <v>4891</v>
      </c>
      <c r="F26" s="10" t="s">
        <v>13</v>
      </c>
      <c r="G26" s="4" t="s">
        <v>14</v>
      </c>
      <c r="H26" s="4" t="s">
        <v>15</v>
      </c>
      <c r="I26" s="4" t="s">
        <v>16</v>
      </c>
      <c r="J26" s="4"/>
      <c r="K26" s="4">
        <v>2022.07</v>
      </c>
      <c r="L26" s="4">
        <v>7</v>
      </c>
      <c r="M26" s="20"/>
      <c r="N26" s="20"/>
      <c r="O26" s="20"/>
      <c r="P26" s="20"/>
      <c r="Q26" s="20"/>
      <c r="R26" s="20"/>
      <c r="S26" s="20"/>
      <c r="T26" s="20"/>
    </row>
    <row r="27" s="20" customFormat="1" customHeight="1" spans="1:20">
      <c r="A27" s="78">
        <v>26</v>
      </c>
      <c r="B27" s="79"/>
      <c r="C27" s="11" t="s">
        <v>76</v>
      </c>
      <c r="D27" s="10" t="s">
        <v>12</v>
      </c>
      <c r="E27" s="7">
        <v>506</v>
      </c>
      <c r="F27" s="4" t="s">
        <v>124</v>
      </c>
      <c r="G27" s="4" t="s">
        <v>71</v>
      </c>
      <c r="H27" s="4" t="s">
        <v>28</v>
      </c>
      <c r="I27" s="4" t="s">
        <v>20</v>
      </c>
      <c r="J27" s="8"/>
      <c r="K27" s="7">
        <v>2023.03</v>
      </c>
      <c r="L27" s="7">
        <v>32</v>
      </c>
      <c r="M27" s="1"/>
      <c r="N27" s="1"/>
      <c r="O27" s="1"/>
      <c r="P27" s="1"/>
      <c r="Q27" s="1"/>
      <c r="R27" s="1"/>
      <c r="S27" s="1"/>
      <c r="T27" s="1"/>
    </row>
    <row r="28" s="20" customFormat="1" customHeight="1" spans="1:20">
      <c r="A28" s="78">
        <v>27</v>
      </c>
      <c r="B28" s="79"/>
      <c r="C28" s="11" t="s">
        <v>76</v>
      </c>
      <c r="D28" s="10" t="s">
        <v>12</v>
      </c>
      <c r="E28" s="7">
        <v>675.99</v>
      </c>
      <c r="F28" s="4" t="s">
        <v>128</v>
      </c>
      <c r="G28" s="4" t="s">
        <v>71</v>
      </c>
      <c r="H28" s="4" t="s">
        <v>28</v>
      </c>
      <c r="I28" s="4" t="s">
        <v>20</v>
      </c>
      <c r="J28" s="8"/>
      <c r="K28" s="7">
        <v>2023.03</v>
      </c>
      <c r="L28" s="7">
        <v>58</v>
      </c>
      <c r="M28" s="1"/>
      <c r="N28" s="1"/>
      <c r="O28" s="1"/>
      <c r="P28" s="1"/>
      <c r="Q28" s="1"/>
      <c r="R28" s="1"/>
      <c r="S28" s="1"/>
      <c r="T28" s="1"/>
    </row>
    <row r="29" s="20" customFormat="1" customHeight="1" spans="1:20">
      <c r="A29" s="78">
        <v>28</v>
      </c>
      <c r="B29" s="79"/>
      <c r="C29" s="4" t="s">
        <v>76</v>
      </c>
      <c r="D29" s="4" t="s">
        <v>12</v>
      </c>
      <c r="E29" s="12">
        <v>960</v>
      </c>
      <c r="F29" s="6" t="s">
        <v>325</v>
      </c>
      <c r="G29" s="7" t="s">
        <v>71</v>
      </c>
      <c r="H29" s="10" t="s">
        <v>16</v>
      </c>
      <c r="I29" s="10" t="s">
        <v>28</v>
      </c>
      <c r="J29" s="4" t="s">
        <v>311</v>
      </c>
      <c r="K29" s="7">
        <v>2024.03</v>
      </c>
      <c r="L29" s="7">
        <v>39</v>
      </c>
      <c r="M29" s="1"/>
      <c r="N29" s="1"/>
      <c r="O29" s="1"/>
      <c r="P29" s="1"/>
      <c r="Q29" s="1"/>
      <c r="R29" s="1"/>
      <c r="S29" s="1"/>
      <c r="T29" s="1"/>
    </row>
    <row r="30" s="20" customFormat="1" customHeight="1" spans="1:20">
      <c r="A30" s="78">
        <v>29</v>
      </c>
      <c r="B30" s="79"/>
      <c r="C30" s="10" t="s">
        <v>51</v>
      </c>
      <c r="D30" s="10" t="s">
        <v>12</v>
      </c>
      <c r="E30" s="10">
        <v>792</v>
      </c>
      <c r="F30" s="19" t="s">
        <v>52</v>
      </c>
      <c r="G30" s="10" t="s">
        <v>14</v>
      </c>
      <c r="H30" s="10" t="s">
        <v>15</v>
      </c>
      <c r="I30" s="10" t="s">
        <v>28</v>
      </c>
      <c r="J30" s="10"/>
      <c r="K30" s="10">
        <v>2022.08</v>
      </c>
      <c r="L30" s="10">
        <v>93</v>
      </c>
    </row>
    <row r="31" s="1" customFormat="1" customHeight="1" spans="1:20">
      <c r="A31" s="78">
        <v>30</v>
      </c>
      <c r="B31" s="3"/>
      <c r="C31" s="4" t="s">
        <v>354</v>
      </c>
      <c r="D31" s="82" t="s">
        <v>12</v>
      </c>
      <c r="E31" s="5">
        <v>240</v>
      </c>
      <c r="F31" s="6" t="s">
        <v>355</v>
      </c>
      <c r="G31" s="4" t="s">
        <v>78</v>
      </c>
      <c r="H31" s="7" t="s">
        <v>16</v>
      </c>
      <c r="I31" s="4" t="s">
        <v>113</v>
      </c>
      <c r="J31" s="8"/>
      <c r="K31" s="9">
        <v>2024.09</v>
      </c>
      <c r="L31" s="9">
        <v>31</v>
      </c>
    </row>
    <row r="32" s="1" customFormat="1" customHeight="1" spans="1:20">
      <c r="A32" s="78">
        <v>31</v>
      </c>
      <c r="B32" s="3"/>
      <c r="C32" s="7" t="s">
        <v>216</v>
      </c>
      <c r="D32" s="82" t="s">
        <v>12</v>
      </c>
      <c r="E32" s="7">
        <v>1080</v>
      </c>
      <c r="F32" s="6" t="s">
        <v>218</v>
      </c>
      <c r="G32" s="4" t="s">
        <v>71</v>
      </c>
      <c r="H32" s="4" t="s">
        <v>28</v>
      </c>
      <c r="I32" s="4" t="s">
        <v>16</v>
      </c>
      <c r="J32" s="4" t="s">
        <v>191</v>
      </c>
      <c r="K32" s="7">
        <v>2023.8</v>
      </c>
      <c r="L32" s="7">
        <v>28</v>
      </c>
      <c r="M32" s="2"/>
      <c r="N32" s="2"/>
      <c r="O32" s="2"/>
      <c r="P32" s="2"/>
      <c r="Q32" s="2"/>
      <c r="R32" s="2"/>
      <c r="S32" s="2"/>
      <c r="T32" s="2"/>
    </row>
    <row r="33" customHeight="1" spans="1:20">
      <c r="A33" s="78">
        <v>32</v>
      </c>
      <c r="B33" s="81"/>
      <c r="C33" s="4" t="s">
        <v>257</v>
      </c>
      <c r="D33" s="82" t="s">
        <v>12</v>
      </c>
      <c r="E33" s="5">
        <v>480</v>
      </c>
      <c r="F33" s="6" t="s">
        <v>233</v>
      </c>
      <c r="G33" s="4" t="s">
        <v>71</v>
      </c>
      <c r="H33" s="4" t="s">
        <v>16</v>
      </c>
      <c r="I33" s="4" t="s">
        <v>117</v>
      </c>
      <c r="J33" s="4" t="s">
        <v>191</v>
      </c>
      <c r="K33" s="7">
        <v>2023.11</v>
      </c>
      <c r="L33" s="7">
        <v>33</v>
      </c>
      <c r="M33" s="1"/>
      <c r="N33" s="1"/>
      <c r="O33" s="1"/>
      <c r="P33" s="1"/>
      <c r="Q33" s="1"/>
      <c r="R33" s="1"/>
      <c r="S33" s="1"/>
      <c r="T33" s="1"/>
    </row>
    <row r="34" s="1" customFormat="1" customHeight="1" spans="1:20">
      <c r="A34" s="78">
        <v>33</v>
      </c>
      <c r="B34" s="3"/>
      <c r="C34" s="17" t="s">
        <v>76</v>
      </c>
      <c r="D34" s="82" t="s">
        <v>12</v>
      </c>
      <c r="E34" s="15">
        <v>200</v>
      </c>
      <c r="F34" s="19" t="s">
        <v>77</v>
      </c>
      <c r="G34" s="17" t="s">
        <v>78</v>
      </c>
      <c r="H34" s="17" t="s">
        <v>16</v>
      </c>
      <c r="I34" s="17" t="s">
        <v>28</v>
      </c>
      <c r="J34" s="17" t="s">
        <v>72</v>
      </c>
      <c r="K34" s="10" t="s">
        <v>73</v>
      </c>
      <c r="L34" s="10">
        <v>39</v>
      </c>
    </row>
    <row r="35" s="1" customFormat="1" customHeight="1" spans="1:20">
      <c r="A35" s="78">
        <v>34</v>
      </c>
      <c r="B35" s="3"/>
      <c r="C35" s="4" t="s">
        <v>76</v>
      </c>
      <c r="D35" s="82" t="s">
        <v>12</v>
      </c>
      <c r="E35" s="5">
        <v>480</v>
      </c>
      <c r="F35" s="6" t="s">
        <v>245</v>
      </c>
      <c r="G35" s="4" t="s">
        <v>71</v>
      </c>
      <c r="H35" s="4" t="s">
        <v>16</v>
      </c>
      <c r="I35" s="4" t="s">
        <v>28</v>
      </c>
      <c r="J35" s="4" t="s">
        <v>191</v>
      </c>
      <c r="K35" s="7" t="s">
        <v>237</v>
      </c>
      <c r="L35" s="7">
        <v>42</v>
      </c>
    </row>
    <row r="36" s="1" customFormat="1" customHeight="1" spans="1:20">
      <c r="A36" s="78">
        <v>35</v>
      </c>
      <c r="B36" s="3">
        <v>1</v>
      </c>
      <c r="C36" s="4" t="s">
        <v>262</v>
      </c>
      <c r="D36" s="82" t="s">
        <v>12</v>
      </c>
      <c r="E36" s="5">
        <v>608</v>
      </c>
      <c r="F36" s="6" t="s">
        <v>263</v>
      </c>
      <c r="G36" s="4" t="s">
        <v>71</v>
      </c>
      <c r="H36" s="4" t="s">
        <v>117</v>
      </c>
      <c r="I36" s="4" t="s">
        <v>28</v>
      </c>
      <c r="J36" s="4" t="s">
        <v>191</v>
      </c>
      <c r="K36" s="7">
        <v>2023.11</v>
      </c>
      <c r="L36" s="7">
        <v>55</v>
      </c>
    </row>
    <row r="37" s="1" customFormat="1" customHeight="1" spans="1:20">
      <c r="A37" s="78">
        <v>36</v>
      </c>
      <c r="B37" s="81">
        <v>1</v>
      </c>
      <c r="C37" s="17" t="s">
        <v>74</v>
      </c>
      <c r="D37" s="82" t="s">
        <v>12</v>
      </c>
      <c r="E37" s="15">
        <v>1664</v>
      </c>
      <c r="F37" s="19" t="s">
        <v>75</v>
      </c>
      <c r="G37" s="17" t="s">
        <v>71</v>
      </c>
      <c r="H37" s="17" t="s">
        <v>28</v>
      </c>
      <c r="I37" s="17" t="s">
        <v>16</v>
      </c>
      <c r="J37" s="17" t="s">
        <v>72</v>
      </c>
      <c r="K37" s="10" t="s">
        <v>73</v>
      </c>
      <c r="L37" s="10">
        <v>5</v>
      </c>
    </row>
    <row r="38" s="1" customFormat="1" customHeight="1" spans="1:20">
      <c r="A38" s="78">
        <v>37</v>
      </c>
      <c r="B38" s="3"/>
      <c r="C38" s="10" t="s">
        <v>34</v>
      </c>
      <c r="D38" s="82" t="s">
        <v>12</v>
      </c>
      <c r="E38" s="10">
        <v>556</v>
      </c>
      <c r="F38" s="19" t="s">
        <v>36</v>
      </c>
      <c r="G38" s="10" t="s">
        <v>14</v>
      </c>
      <c r="H38" s="10" t="s">
        <v>28</v>
      </c>
      <c r="I38" s="10" t="s">
        <v>16</v>
      </c>
      <c r="J38" s="10"/>
      <c r="K38" s="10">
        <v>2022.08</v>
      </c>
      <c r="L38" s="10">
        <v>11</v>
      </c>
      <c r="M38" s="20"/>
      <c r="N38" s="20"/>
      <c r="O38" s="20"/>
      <c r="P38" s="20"/>
      <c r="Q38" s="20"/>
      <c r="R38" s="20"/>
      <c r="S38" s="20"/>
      <c r="T38" s="20"/>
    </row>
    <row r="39" s="1" customFormat="1" customHeight="1" spans="1:20">
      <c r="A39" s="78">
        <v>38</v>
      </c>
      <c r="B39" s="3"/>
      <c r="C39" s="10" t="s">
        <v>43</v>
      </c>
      <c r="D39" s="10" t="s">
        <v>35</v>
      </c>
      <c r="E39" s="10">
        <v>2640</v>
      </c>
      <c r="F39" s="19" t="s">
        <v>44</v>
      </c>
      <c r="G39" s="10" t="s">
        <v>14</v>
      </c>
      <c r="H39" s="10" t="s">
        <v>28</v>
      </c>
      <c r="I39" s="10" t="s">
        <v>20</v>
      </c>
      <c r="J39" s="10"/>
      <c r="K39" s="10">
        <v>2022.08</v>
      </c>
      <c r="L39" s="10">
        <v>53</v>
      </c>
      <c r="M39" s="20"/>
      <c r="N39" s="20"/>
      <c r="O39" s="20"/>
      <c r="P39" s="20"/>
      <c r="Q39" s="20"/>
      <c r="R39" s="20"/>
      <c r="S39" s="20"/>
      <c r="T39" s="20"/>
    </row>
    <row r="40" s="1" customFormat="1" customHeight="1" spans="1:20">
      <c r="A40" s="78">
        <v>39</v>
      </c>
      <c r="B40" s="3"/>
      <c r="C40" s="17" t="s">
        <v>115</v>
      </c>
      <c r="D40" s="10" t="s">
        <v>35</v>
      </c>
      <c r="E40" s="15">
        <v>213</v>
      </c>
      <c r="F40" s="19" t="s">
        <v>116</v>
      </c>
      <c r="G40" s="17" t="s">
        <v>78</v>
      </c>
      <c r="H40" s="17" t="s">
        <v>117</v>
      </c>
      <c r="I40" s="17" t="s">
        <v>114</v>
      </c>
      <c r="J40" s="8"/>
      <c r="K40" s="10">
        <v>2023.02</v>
      </c>
      <c r="L40" s="10">
        <v>49</v>
      </c>
    </row>
    <row r="41" s="1" customFormat="1" customHeight="1" spans="1:20">
      <c r="A41" s="78">
        <v>40</v>
      </c>
      <c r="B41" s="3"/>
      <c r="C41" s="10" t="s">
        <v>45</v>
      </c>
      <c r="D41" s="10" t="s">
        <v>35</v>
      </c>
      <c r="E41" s="10">
        <v>520</v>
      </c>
      <c r="F41" s="19" t="s">
        <v>46</v>
      </c>
      <c r="G41" s="10" t="s">
        <v>14</v>
      </c>
      <c r="H41" s="10" t="s">
        <v>28</v>
      </c>
      <c r="I41" s="10" t="s">
        <v>16</v>
      </c>
      <c r="J41" s="10"/>
      <c r="K41" s="10">
        <v>2022.08</v>
      </c>
      <c r="L41" s="10">
        <v>58</v>
      </c>
      <c r="M41" s="20"/>
      <c r="N41" s="20"/>
      <c r="O41" s="20"/>
      <c r="P41" s="20"/>
      <c r="Q41" s="20"/>
      <c r="R41" s="20"/>
      <c r="S41" s="20"/>
      <c r="T41" s="20"/>
    </row>
    <row r="42" s="1" customFormat="1" customHeight="1" spans="1:20">
      <c r="A42" s="78">
        <v>41</v>
      </c>
      <c r="B42" s="3"/>
      <c r="C42" s="10" t="s">
        <v>41</v>
      </c>
      <c r="D42" s="10" t="s">
        <v>35</v>
      </c>
      <c r="E42" s="10">
        <v>3500</v>
      </c>
      <c r="F42" s="19" t="s">
        <v>42</v>
      </c>
      <c r="G42" s="10" t="s">
        <v>14</v>
      </c>
      <c r="H42" s="10" t="s">
        <v>28</v>
      </c>
      <c r="I42" s="10" t="s">
        <v>16</v>
      </c>
      <c r="J42" s="10"/>
      <c r="K42" s="10">
        <v>2022.08</v>
      </c>
      <c r="L42" s="10">
        <v>51</v>
      </c>
      <c r="M42" s="20"/>
      <c r="N42" s="20"/>
      <c r="O42" s="20"/>
      <c r="P42" s="20"/>
      <c r="Q42" s="20"/>
      <c r="R42" s="20"/>
      <c r="S42" s="20"/>
      <c r="T42" s="20"/>
    </row>
    <row r="43" s="20" customFormat="1" customHeight="1" spans="1:20">
      <c r="A43" s="78">
        <v>42</v>
      </c>
      <c r="B43" s="79"/>
      <c r="C43" s="4" t="s">
        <v>210</v>
      </c>
      <c r="D43" s="10" t="s">
        <v>35</v>
      </c>
      <c r="E43" s="5">
        <v>129</v>
      </c>
      <c r="F43" s="6" t="s">
        <v>211</v>
      </c>
      <c r="G43" s="4" t="s">
        <v>78</v>
      </c>
      <c r="H43" s="4" t="s">
        <v>16</v>
      </c>
      <c r="I43" s="4" t="s">
        <v>28</v>
      </c>
      <c r="J43" s="4" t="s">
        <v>194</v>
      </c>
      <c r="K43" s="7">
        <v>2023.8</v>
      </c>
      <c r="L43" s="7">
        <v>1</v>
      </c>
      <c r="M43" s="2"/>
      <c r="N43" s="2"/>
      <c r="O43" s="2"/>
      <c r="P43" s="2"/>
      <c r="Q43" s="2"/>
      <c r="R43" s="2"/>
      <c r="S43" s="2"/>
      <c r="T43" s="2"/>
    </row>
    <row r="44" s="1" customFormat="1" customHeight="1" spans="1:20">
      <c r="A44" s="78">
        <v>43</v>
      </c>
      <c r="B44" s="3"/>
      <c r="C44" s="4" t="s">
        <v>258</v>
      </c>
      <c r="D44" s="10" t="s">
        <v>35</v>
      </c>
      <c r="E44" s="5">
        <v>206</v>
      </c>
      <c r="F44" s="6" t="s">
        <v>245</v>
      </c>
      <c r="G44" s="4" t="s">
        <v>71</v>
      </c>
      <c r="H44" s="4" t="s">
        <v>28</v>
      </c>
      <c r="I44" s="4" t="s">
        <v>117</v>
      </c>
      <c r="J44" s="4" t="s">
        <v>259</v>
      </c>
      <c r="K44" s="7">
        <v>2023.11</v>
      </c>
      <c r="L44" s="7">
        <v>41</v>
      </c>
    </row>
    <row r="45" s="1" customFormat="1" customHeight="1" spans="1:20">
      <c r="A45" s="78">
        <v>44</v>
      </c>
      <c r="B45" s="3"/>
      <c r="C45" s="4" t="s">
        <v>242</v>
      </c>
      <c r="D45" s="10" t="s">
        <v>35</v>
      </c>
      <c r="E45" s="5">
        <v>149</v>
      </c>
      <c r="F45" s="6" t="s">
        <v>243</v>
      </c>
      <c r="G45" s="4" t="s">
        <v>71</v>
      </c>
      <c r="H45" s="4" t="s">
        <v>117</v>
      </c>
      <c r="I45" s="4" t="s">
        <v>28</v>
      </c>
      <c r="J45" s="4" t="s">
        <v>244</v>
      </c>
      <c r="K45" s="7" t="s">
        <v>237</v>
      </c>
      <c r="L45" s="7">
        <v>25</v>
      </c>
    </row>
    <row r="46" s="1" customFormat="1" customHeight="1" spans="1:20">
      <c r="A46" s="78">
        <v>45</v>
      </c>
      <c r="B46" s="3"/>
      <c r="C46" s="4" t="s">
        <v>242</v>
      </c>
      <c r="D46" s="10" t="s">
        <v>35</v>
      </c>
      <c r="E46" s="5">
        <v>149</v>
      </c>
      <c r="F46" s="6" t="s">
        <v>212</v>
      </c>
      <c r="G46" s="4" t="s">
        <v>71</v>
      </c>
      <c r="H46" s="4" t="s">
        <v>117</v>
      </c>
      <c r="I46" s="4" t="s">
        <v>28</v>
      </c>
      <c r="J46" s="4" t="s">
        <v>253</v>
      </c>
      <c r="K46" s="7">
        <v>2023.11</v>
      </c>
      <c r="L46" s="7">
        <v>3</v>
      </c>
    </row>
    <row r="47" s="1" customFormat="1" customHeight="1" spans="1:20">
      <c r="A47" s="78">
        <v>46</v>
      </c>
      <c r="B47" s="3">
        <v>1</v>
      </c>
      <c r="C47" s="4" t="s">
        <v>270</v>
      </c>
      <c r="D47" s="10" t="s">
        <v>35</v>
      </c>
      <c r="E47" s="5">
        <v>189</v>
      </c>
      <c r="F47" s="6" t="s">
        <v>271</v>
      </c>
      <c r="G47" s="4" t="s">
        <v>71</v>
      </c>
      <c r="H47" s="4" t="s">
        <v>28</v>
      </c>
      <c r="I47" s="4" t="s">
        <v>117</v>
      </c>
      <c r="J47" s="4" t="s">
        <v>191</v>
      </c>
      <c r="K47" s="7">
        <v>2023.11</v>
      </c>
      <c r="L47" s="7">
        <v>70</v>
      </c>
    </row>
    <row r="48" s="1" customFormat="1" customHeight="1" spans="1:20">
      <c r="A48" s="78">
        <v>47</v>
      </c>
      <c r="B48" s="3"/>
      <c r="C48" s="17" t="s">
        <v>79</v>
      </c>
      <c r="D48" s="10" t="s">
        <v>35</v>
      </c>
      <c r="E48" s="15">
        <v>1151</v>
      </c>
      <c r="F48" s="19" t="s">
        <v>80</v>
      </c>
      <c r="G48" s="17" t="s">
        <v>78</v>
      </c>
      <c r="H48" s="17" t="s">
        <v>28</v>
      </c>
      <c r="I48" s="17" t="s">
        <v>16</v>
      </c>
      <c r="J48" s="17" t="s">
        <v>72</v>
      </c>
      <c r="K48" s="10" t="s">
        <v>73</v>
      </c>
      <c r="L48" s="10">
        <v>43</v>
      </c>
    </row>
    <row r="49" s="2" customFormat="1" customHeight="1" spans="1:20">
      <c r="A49" s="78">
        <v>48</v>
      </c>
      <c r="B49" s="3" t="s">
        <v>379</v>
      </c>
      <c r="C49" s="4" t="s">
        <v>254</v>
      </c>
      <c r="D49" s="10" t="s">
        <v>38</v>
      </c>
      <c r="E49" s="5">
        <v>10950</v>
      </c>
      <c r="F49" s="6" t="s">
        <v>255</v>
      </c>
      <c r="G49" s="4" t="s">
        <v>71</v>
      </c>
      <c r="H49" s="4" t="s">
        <v>28</v>
      </c>
      <c r="I49" s="4" t="s">
        <v>16</v>
      </c>
      <c r="J49" s="4" t="s">
        <v>191</v>
      </c>
      <c r="K49" s="7">
        <v>2023.11</v>
      </c>
      <c r="L49" s="7">
        <v>18</v>
      </c>
      <c r="M49" s="1"/>
      <c r="N49" s="1"/>
      <c r="O49" s="1"/>
      <c r="P49" s="1"/>
      <c r="Q49" s="1"/>
      <c r="R49" s="1"/>
      <c r="S49" s="1"/>
      <c r="T49" s="1"/>
    </row>
    <row r="50" s="1" customFormat="1" customHeight="1" spans="1:20">
      <c r="A50" s="78">
        <v>49</v>
      </c>
      <c r="B50" s="3" t="s">
        <v>379</v>
      </c>
      <c r="C50" s="4" t="s">
        <v>322</v>
      </c>
      <c r="D50" s="10" t="s">
        <v>38</v>
      </c>
      <c r="E50" s="12">
        <v>16000</v>
      </c>
      <c r="F50" s="6" t="s">
        <v>323</v>
      </c>
      <c r="G50" s="7" t="s">
        <v>71</v>
      </c>
      <c r="H50" s="10" t="s">
        <v>28</v>
      </c>
      <c r="I50" s="4" t="s">
        <v>16</v>
      </c>
      <c r="J50" s="4" t="s">
        <v>318</v>
      </c>
      <c r="K50" s="7">
        <v>2024.03</v>
      </c>
      <c r="L50" s="7">
        <v>36</v>
      </c>
    </row>
    <row r="51" s="1" customFormat="1" customHeight="1" spans="1:20">
      <c r="A51" s="78">
        <v>50</v>
      </c>
      <c r="B51" s="3" t="s">
        <v>379</v>
      </c>
      <c r="C51" s="4" t="s">
        <v>21</v>
      </c>
      <c r="D51" s="10" t="s">
        <v>38</v>
      </c>
      <c r="E51" s="4">
        <v>4400</v>
      </c>
      <c r="F51" s="6" t="s">
        <v>22</v>
      </c>
      <c r="G51" s="4" t="s">
        <v>14</v>
      </c>
      <c r="H51" s="4" t="s">
        <v>20</v>
      </c>
      <c r="I51" s="4" t="s">
        <v>16</v>
      </c>
      <c r="J51" s="4"/>
      <c r="K51" s="4">
        <v>2022.07</v>
      </c>
      <c r="L51" s="4">
        <v>10</v>
      </c>
      <c r="M51" s="20"/>
      <c r="N51" s="20"/>
      <c r="O51" s="20"/>
      <c r="P51" s="20"/>
      <c r="Q51" s="20"/>
      <c r="R51" s="20"/>
      <c r="S51" s="20"/>
      <c r="T51" s="20"/>
    </row>
    <row r="52" s="2" customFormat="1" customHeight="1" spans="1:20">
      <c r="A52" s="78">
        <v>51</v>
      </c>
      <c r="B52" s="3" t="s">
        <v>379</v>
      </c>
      <c r="C52" s="7" t="s">
        <v>164</v>
      </c>
      <c r="D52" s="10" t="s">
        <v>38</v>
      </c>
      <c r="E52" s="7">
        <v>1000</v>
      </c>
      <c r="F52" s="4" t="s">
        <v>165</v>
      </c>
      <c r="G52" s="4" t="s">
        <v>78</v>
      </c>
      <c r="H52" s="4" t="s">
        <v>20</v>
      </c>
      <c r="I52" s="4" t="s">
        <v>28</v>
      </c>
      <c r="J52" s="4" t="s">
        <v>166</v>
      </c>
      <c r="K52" s="7">
        <v>2023.05</v>
      </c>
      <c r="L52" s="7">
        <v>29</v>
      </c>
      <c r="M52" s="1"/>
      <c r="N52" s="1"/>
      <c r="O52" s="1"/>
      <c r="P52" s="1"/>
      <c r="Q52" s="1"/>
      <c r="R52" s="1"/>
      <c r="S52" s="1"/>
      <c r="T52" s="1"/>
    </row>
    <row r="53" s="1" customFormat="1" customHeight="1" spans="1:20">
      <c r="A53" s="78">
        <v>52</v>
      </c>
      <c r="B53" s="3" t="s">
        <v>379</v>
      </c>
      <c r="C53" s="4" t="s">
        <v>238</v>
      </c>
      <c r="D53" s="10" t="s">
        <v>38</v>
      </c>
      <c r="E53" s="5">
        <v>380</v>
      </c>
      <c r="F53" s="6" t="s">
        <v>239</v>
      </c>
      <c r="G53" s="4" t="s">
        <v>78</v>
      </c>
      <c r="H53" s="4" t="s">
        <v>240</v>
      </c>
      <c r="I53" s="4" t="s">
        <v>16</v>
      </c>
      <c r="J53" s="4" t="s">
        <v>241</v>
      </c>
      <c r="K53" s="7" t="s">
        <v>237</v>
      </c>
      <c r="L53" s="7">
        <v>7</v>
      </c>
    </row>
    <row r="54" s="2" customFormat="1" customHeight="1" spans="1:20">
      <c r="A54" s="78">
        <v>53</v>
      </c>
      <c r="B54" s="3" t="s">
        <v>379</v>
      </c>
      <c r="C54" s="10" t="s">
        <v>297</v>
      </c>
      <c r="D54" s="10" t="s">
        <v>38</v>
      </c>
      <c r="E54" s="5">
        <v>2500</v>
      </c>
      <c r="F54" s="19" t="s">
        <v>226</v>
      </c>
      <c r="G54" s="10" t="s">
        <v>71</v>
      </c>
      <c r="H54" s="10" t="s">
        <v>28</v>
      </c>
      <c r="I54" s="10" t="s">
        <v>16</v>
      </c>
      <c r="J54" s="8" t="s">
        <v>298</v>
      </c>
      <c r="K54" s="9" t="s">
        <v>293</v>
      </c>
      <c r="L54" s="9">
        <v>9</v>
      </c>
      <c r="M54" s="21"/>
      <c r="N54" s="21"/>
      <c r="O54" s="21"/>
      <c r="P54" s="21"/>
      <c r="Q54" s="21"/>
      <c r="R54" s="21"/>
      <c r="S54" s="21"/>
      <c r="T54" s="1"/>
    </row>
    <row r="55" s="1" customFormat="1" customHeight="1" spans="1:20">
      <c r="A55" s="78">
        <v>54</v>
      </c>
      <c r="B55" s="3" t="s">
        <v>379</v>
      </c>
      <c r="C55" s="10" t="s">
        <v>53</v>
      </c>
      <c r="D55" s="10" t="s">
        <v>38</v>
      </c>
      <c r="E55" s="10">
        <v>5220</v>
      </c>
      <c r="F55" s="19" t="s">
        <v>54</v>
      </c>
      <c r="G55" s="10" t="s">
        <v>14</v>
      </c>
      <c r="H55" s="10" t="s">
        <v>16</v>
      </c>
      <c r="I55" s="10" t="s">
        <v>20</v>
      </c>
      <c r="J55" s="10"/>
      <c r="K55" s="10">
        <v>2022.08</v>
      </c>
      <c r="L55" s="10">
        <v>108</v>
      </c>
      <c r="M55" s="20"/>
      <c r="N55" s="20"/>
      <c r="O55" s="20"/>
      <c r="P55" s="20"/>
      <c r="Q55" s="20"/>
      <c r="R55" s="20"/>
      <c r="S55" s="20"/>
      <c r="T55" s="20"/>
    </row>
    <row r="56" s="1" customFormat="1" customHeight="1" spans="1:20">
      <c r="A56" s="78">
        <v>55</v>
      </c>
      <c r="B56" s="3" t="s">
        <v>379</v>
      </c>
      <c r="C56" s="11" t="s">
        <v>126</v>
      </c>
      <c r="D56" s="4" t="s">
        <v>38</v>
      </c>
      <c r="E56" s="7">
        <v>5600</v>
      </c>
      <c r="F56" s="4" t="s">
        <v>127</v>
      </c>
      <c r="G56" s="4" t="s">
        <v>71</v>
      </c>
      <c r="H56" s="4" t="s">
        <v>28</v>
      </c>
      <c r="I56" s="4" t="s">
        <v>20</v>
      </c>
      <c r="J56" s="8"/>
      <c r="K56" s="7">
        <v>2023.03</v>
      </c>
      <c r="L56" s="7">
        <v>40</v>
      </c>
    </row>
    <row r="57" s="1" customFormat="1" customHeight="1" spans="1:20">
      <c r="A57" s="78">
        <v>56</v>
      </c>
      <c r="B57" s="3" t="s">
        <v>379</v>
      </c>
      <c r="C57" s="17" t="s">
        <v>67</v>
      </c>
      <c r="D57" s="7" t="s">
        <v>38</v>
      </c>
      <c r="E57" s="15">
        <v>349</v>
      </c>
      <c r="F57" s="19" t="s">
        <v>68</v>
      </c>
      <c r="G57" s="10" t="s">
        <v>25</v>
      </c>
      <c r="H57" s="17" t="s">
        <v>28</v>
      </c>
      <c r="I57" s="17" t="s">
        <v>16</v>
      </c>
      <c r="J57" s="10"/>
      <c r="K57" s="10">
        <v>2022.09</v>
      </c>
      <c r="L57" s="10">
        <v>73</v>
      </c>
    </row>
    <row r="58" s="2" customFormat="1" customHeight="1" spans="1:20">
      <c r="A58" s="78">
        <v>57</v>
      </c>
      <c r="B58" s="3" t="s">
        <v>380</v>
      </c>
      <c r="C58" s="4" t="s">
        <v>248</v>
      </c>
      <c r="D58" s="10" t="s">
        <v>38</v>
      </c>
      <c r="E58" s="5">
        <v>4650</v>
      </c>
      <c r="F58" s="6" t="s">
        <v>249</v>
      </c>
      <c r="G58" s="4" t="s">
        <v>71</v>
      </c>
      <c r="H58" s="4" t="s">
        <v>28</v>
      </c>
      <c r="I58" s="4" t="s">
        <v>16</v>
      </c>
      <c r="J58" s="4" t="s">
        <v>250</v>
      </c>
      <c r="K58" s="7" t="s">
        <v>237</v>
      </c>
      <c r="L58" s="7">
        <v>92</v>
      </c>
      <c r="M58" s="1"/>
      <c r="N58" s="1"/>
      <c r="O58" s="1"/>
      <c r="P58" s="1"/>
      <c r="Q58" s="1"/>
      <c r="R58" s="1"/>
      <c r="S58" s="1"/>
      <c r="T58" s="1"/>
    </row>
    <row r="59" s="1" customFormat="1" customHeight="1" spans="1:20">
      <c r="A59" s="78">
        <v>58</v>
      </c>
      <c r="B59" s="3" t="s">
        <v>380</v>
      </c>
      <c r="C59" s="7" t="s">
        <v>349</v>
      </c>
      <c r="D59" s="7" t="s">
        <v>38</v>
      </c>
      <c r="E59" s="7">
        <v>440</v>
      </c>
      <c r="F59" s="6" t="s">
        <v>350</v>
      </c>
      <c r="G59" s="4" t="s">
        <v>78</v>
      </c>
      <c r="H59" s="7" t="s">
        <v>16</v>
      </c>
      <c r="I59" s="4" t="s">
        <v>117</v>
      </c>
      <c r="J59" s="8"/>
      <c r="K59" s="9">
        <v>2024.09</v>
      </c>
      <c r="L59" s="9">
        <v>10</v>
      </c>
    </row>
    <row r="60" s="1" customFormat="1" customHeight="1" spans="1:20">
      <c r="A60" s="78">
        <v>59</v>
      </c>
      <c r="B60" s="3" t="s">
        <v>380</v>
      </c>
      <c r="C60" s="7" t="s">
        <v>373</v>
      </c>
      <c r="D60" s="7" t="s">
        <v>38</v>
      </c>
      <c r="E60" s="7">
        <v>1600</v>
      </c>
      <c r="F60" s="6" t="s">
        <v>350</v>
      </c>
      <c r="G60" s="4"/>
      <c r="H60" s="7" t="s">
        <v>16</v>
      </c>
      <c r="I60" s="4" t="s">
        <v>20</v>
      </c>
      <c r="J60" s="8"/>
      <c r="K60" s="9" t="s">
        <v>374</v>
      </c>
      <c r="L60" s="9">
        <v>9</v>
      </c>
      <c r="M60" s="85"/>
      <c r="N60" s="85"/>
      <c r="O60" s="85"/>
      <c r="P60" s="85"/>
      <c r="Q60" s="85"/>
      <c r="R60" s="85"/>
      <c r="S60" s="85"/>
      <c r="T60" s="85"/>
    </row>
    <row r="61" s="1" customFormat="1" customHeight="1" spans="1:20">
      <c r="A61" s="78">
        <v>60</v>
      </c>
      <c r="B61" s="3" t="s">
        <v>380</v>
      </c>
      <c r="C61" s="7" t="s">
        <v>197</v>
      </c>
      <c r="D61" s="7" t="s">
        <v>38</v>
      </c>
      <c r="E61" s="7">
        <v>13500</v>
      </c>
      <c r="F61" s="6" t="s">
        <v>198</v>
      </c>
      <c r="G61" s="4" t="s">
        <v>71</v>
      </c>
      <c r="H61" s="4" t="s">
        <v>28</v>
      </c>
      <c r="I61" s="4" t="s">
        <v>16</v>
      </c>
      <c r="J61" s="4" t="s">
        <v>191</v>
      </c>
      <c r="K61" s="7">
        <v>2023.7</v>
      </c>
      <c r="L61" s="7">
        <v>40</v>
      </c>
    </row>
    <row r="62" s="1" customFormat="1" customHeight="1" spans="1:20">
      <c r="A62" s="78">
        <v>61</v>
      </c>
      <c r="B62" s="3" t="s">
        <v>380</v>
      </c>
      <c r="C62" s="10" t="s">
        <v>37</v>
      </c>
      <c r="D62" s="4" t="s">
        <v>38</v>
      </c>
      <c r="E62" s="10">
        <v>565</v>
      </c>
      <c r="F62" s="19" t="s">
        <v>39</v>
      </c>
      <c r="G62" s="10" t="s">
        <v>14</v>
      </c>
      <c r="H62" s="10" t="s">
        <v>40</v>
      </c>
      <c r="I62" s="10" t="s">
        <v>15</v>
      </c>
      <c r="J62" s="10"/>
      <c r="K62" s="10">
        <v>2022.08</v>
      </c>
      <c r="L62" s="10">
        <v>25</v>
      </c>
      <c r="M62" s="20"/>
      <c r="N62" s="20"/>
      <c r="O62" s="20"/>
      <c r="P62" s="20"/>
      <c r="Q62" s="20"/>
      <c r="R62" s="20"/>
      <c r="S62" s="20"/>
      <c r="T62" s="20"/>
    </row>
    <row r="63" s="1" customFormat="1" customHeight="1" spans="1:20">
      <c r="A63" s="78">
        <v>62</v>
      </c>
      <c r="B63" s="3" t="s">
        <v>380</v>
      </c>
      <c r="C63" s="7" t="s">
        <v>156</v>
      </c>
      <c r="D63" s="7" t="s">
        <v>38</v>
      </c>
      <c r="E63" s="7">
        <v>500</v>
      </c>
      <c r="F63" s="4">
        <v>4.1</v>
      </c>
      <c r="G63" s="4" t="s">
        <v>78</v>
      </c>
      <c r="H63" s="4" t="s">
        <v>28</v>
      </c>
      <c r="I63" s="4" t="s">
        <v>16</v>
      </c>
      <c r="J63" s="4" t="s">
        <v>72</v>
      </c>
      <c r="K63" s="7">
        <v>2023.05</v>
      </c>
      <c r="L63" s="7">
        <v>4</v>
      </c>
    </row>
    <row r="64" s="1" customFormat="1" customHeight="1" spans="1:20">
      <c r="A64" s="78">
        <v>63</v>
      </c>
      <c r="B64" s="3" t="s">
        <v>380</v>
      </c>
      <c r="C64" s="4" t="s">
        <v>208</v>
      </c>
      <c r="D64" s="7" t="s">
        <v>38</v>
      </c>
      <c r="E64" s="5">
        <v>35</v>
      </c>
      <c r="F64" s="6" t="s">
        <v>209</v>
      </c>
      <c r="G64" s="4" t="s">
        <v>78</v>
      </c>
      <c r="H64" s="4" t="s">
        <v>117</v>
      </c>
      <c r="I64" s="4" t="s">
        <v>16</v>
      </c>
      <c r="J64" s="4" t="s">
        <v>72</v>
      </c>
      <c r="K64" s="7">
        <v>2023.7</v>
      </c>
      <c r="L64" s="7">
        <v>89</v>
      </c>
    </row>
    <row r="65" s="1" customFormat="1" customHeight="1" spans="1:20">
      <c r="A65" s="78">
        <v>64</v>
      </c>
      <c r="B65" s="3" t="s">
        <v>380</v>
      </c>
      <c r="C65" s="7" t="s">
        <v>199</v>
      </c>
      <c r="D65" s="10" t="s">
        <v>38</v>
      </c>
      <c r="E65" s="7">
        <v>809.22</v>
      </c>
      <c r="F65" s="6" t="s">
        <v>200</v>
      </c>
      <c r="G65" s="4" t="s">
        <v>71</v>
      </c>
      <c r="H65" s="4" t="s">
        <v>28</v>
      </c>
      <c r="I65" s="4" t="s">
        <v>117</v>
      </c>
      <c r="J65" s="4" t="s">
        <v>194</v>
      </c>
      <c r="K65" s="7">
        <v>2023.7</v>
      </c>
      <c r="L65" s="7">
        <v>44</v>
      </c>
    </row>
    <row r="66" s="1" customFormat="1" customHeight="1" spans="1:20">
      <c r="A66" s="78">
        <v>65</v>
      </c>
      <c r="B66" s="3" t="s">
        <v>380</v>
      </c>
      <c r="C66" s="17" t="s">
        <v>85</v>
      </c>
      <c r="D66" s="4" t="s">
        <v>38</v>
      </c>
      <c r="E66" s="15">
        <v>1800</v>
      </c>
      <c r="F66" s="16" t="s">
        <v>86</v>
      </c>
      <c r="G66" s="17" t="s">
        <v>71</v>
      </c>
      <c r="H66" s="17" t="s">
        <v>16</v>
      </c>
      <c r="I66" s="17" t="s">
        <v>28</v>
      </c>
      <c r="J66" s="17" t="s">
        <v>72</v>
      </c>
      <c r="K66" s="10">
        <v>2022.11</v>
      </c>
      <c r="L66" s="10">
        <v>17</v>
      </c>
    </row>
    <row r="67" s="1" customFormat="1" customHeight="1" spans="1:20">
      <c r="A67" s="78">
        <v>66</v>
      </c>
      <c r="B67" s="3" t="s">
        <v>381</v>
      </c>
      <c r="C67" s="17" t="s">
        <v>98</v>
      </c>
      <c r="D67" s="4" t="s">
        <v>18</v>
      </c>
      <c r="E67" s="15">
        <v>120</v>
      </c>
      <c r="F67" s="19" t="s">
        <v>99</v>
      </c>
      <c r="G67" s="17" t="s">
        <v>78</v>
      </c>
      <c r="H67" s="17" t="s">
        <v>28</v>
      </c>
      <c r="I67" s="17" t="s">
        <v>16</v>
      </c>
      <c r="J67" s="17" t="s">
        <v>72</v>
      </c>
      <c r="K67" s="10">
        <v>2022.12</v>
      </c>
      <c r="L67" s="10">
        <v>7</v>
      </c>
    </row>
    <row r="68" s="1" customFormat="1" customHeight="1" spans="1:20">
      <c r="A68" s="78">
        <v>67</v>
      </c>
      <c r="B68" s="3" t="s">
        <v>381</v>
      </c>
      <c r="C68" s="4" t="s">
        <v>326</v>
      </c>
      <c r="D68" s="4" t="s">
        <v>18</v>
      </c>
      <c r="E68" s="12">
        <v>284.1</v>
      </c>
      <c r="F68" s="6" t="s">
        <v>327</v>
      </c>
      <c r="G68" s="7" t="s">
        <v>71</v>
      </c>
      <c r="H68" s="10" t="s">
        <v>28</v>
      </c>
      <c r="I68" s="4" t="s">
        <v>16</v>
      </c>
      <c r="J68" s="4" t="s">
        <v>311</v>
      </c>
      <c r="K68" s="7">
        <v>2024.03</v>
      </c>
      <c r="L68" s="7">
        <v>47</v>
      </c>
    </row>
    <row r="69" s="1" customFormat="1" customHeight="1" spans="1:20">
      <c r="A69" s="78">
        <v>68</v>
      </c>
      <c r="B69" s="3" t="s">
        <v>381</v>
      </c>
      <c r="C69" s="4" t="s">
        <v>351</v>
      </c>
      <c r="D69" s="4" t="s">
        <v>18</v>
      </c>
      <c r="E69" s="5">
        <v>350</v>
      </c>
      <c r="F69" s="6" t="s">
        <v>352</v>
      </c>
      <c r="G69" s="4" t="s">
        <v>78</v>
      </c>
      <c r="H69" s="7" t="s">
        <v>16</v>
      </c>
      <c r="I69" s="4" t="s">
        <v>353</v>
      </c>
      <c r="J69" s="8"/>
      <c r="K69" s="9">
        <v>2024.09</v>
      </c>
      <c r="L69" s="9">
        <v>18</v>
      </c>
    </row>
    <row r="70" s="1" customFormat="1" customHeight="1" spans="1:20">
      <c r="A70" s="78">
        <v>69</v>
      </c>
      <c r="B70" s="3" t="s">
        <v>382</v>
      </c>
      <c r="C70" s="7" t="s">
        <v>151</v>
      </c>
      <c r="D70" s="10" t="s">
        <v>18</v>
      </c>
      <c r="E70" s="7">
        <v>4400</v>
      </c>
      <c r="F70" s="4" t="s">
        <v>152</v>
      </c>
      <c r="G70" s="4" t="s">
        <v>71</v>
      </c>
      <c r="H70" s="4" t="s">
        <v>117</v>
      </c>
      <c r="I70" s="4" t="s">
        <v>28</v>
      </c>
      <c r="J70" s="4" t="s">
        <v>153</v>
      </c>
      <c r="K70" s="7">
        <v>2023.04</v>
      </c>
      <c r="L70" s="7">
        <v>45</v>
      </c>
      <c r="M70" s="86"/>
      <c r="N70" s="86"/>
      <c r="O70" s="86"/>
      <c r="P70" s="86"/>
      <c r="Q70" s="86"/>
      <c r="R70" s="86"/>
      <c r="S70" s="86"/>
      <c r="T70" s="86"/>
    </row>
    <row r="71" s="1" customFormat="1" customHeight="1" spans="1:20">
      <c r="A71" s="78">
        <v>70</v>
      </c>
      <c r="B71" s="3" t="s">
        <v>382</v>
      </c>
      <c r="C71" s="7" t="s">
        <v>183</v>
      </c>
      <c r="D71" s="10" t="s">
        <v>18</v>
      </c>
      <c r="E71" s="11">
        <v>7350</v>
      </c>
      <c r="F71" s="4" t="s">
        <v>184</v>
      </c>
      <c r="G71" s="4" t="s">
        <v>71</v>
      </c>
      <c r="H71" s="4" t="s">
        <v>28</v>
      </c>
      <c r="I71" s="4" t="s">
        <v>117</v>
      </c>
      <c r="J71" s="4" t="s">
        <v>159</v>
      </c>
      <c r="K71" s="7">
        <v>2023.06</v>
      </c>
      <c r="L71" s="7">
        <v>48</v>
      </c>
    </row>
    <row r="72" s="1" customFormat="1" customHeight="1" spans="1:20">
      <c r="A72" s="78">
        <v>71</v>
      </c>
      <c r="B72" s="3" t="s">
        <v>382</v>
      </c>
      <c r="C72" s="4" t="s">
        <v>178</v>
      </c>
      <c r="D72" s="10" t="s">
        <v>18</v>
      </c>
      <c r="E72" s="13">
        <v>500</v>
      </c>
      <c r="F72" s="4">
        <v>33.1</v>
      </c>
      <c r="G72" s="4" t="s">
        <v>78</v>
      </c>
      <c r="H72" s="4" t="s">
        <v>139</v>
      </c>
      <c r="I72" s="4" t="s">
        <v>28</v>
      </c>
      <c r="J72" s="4" t="s">
        <v>72</v>
      </c>
      <c r="K72" s="7">
        <v>2023.06</v>
      </c>
      <c r="L72" s="7">
        <v>33</v>
      </c>
    </row>
    <row r="73" s="1" customFormat="1" customHeight="1" spans="1:20">
      <c r="A73" s="78">
        <v>72</v>
      </c>
      <c r="B73" s="3" t="s">
        <v>382</v>
      </c>
      <c r="C73" s="4" t="s">
        <v>246</v>
      </c>
      <c r="D73" s="10" t="s">
        <v>18</v>
      </c>
      <c r="E73" s="5">
        <v>8020</v>
      </c>
      <c r="F73" s="6" t="s">
        <v>247</v>
      </c>
      <c r="G73" s="4" t="s">
        <v>71</v>
      </c>
      <c r="H73" s="4" t="s">
        <v>28</v>
      </c>
      <c r="I73" s="4" t="s">
        <v>16</v>
      </c>
      <c r="J73" s="4" t="s">
        <v>194</v>
      </c>
      <c r="K73" s="7" t="s">
        <v>237</v>
      </c>
      <c r="L73" s="7">
        <v>51</v>
      </c>
    </row>
    <row r="74" customHeight="1" spans="1:20">
      <c r="A74" s="78">
        <v>73</v>
      </c>
      <c r="B74" s="3" t="s">
        <v>382</v>
      </c>
      <c r="C74" s="4" t="s">
        <v>282</v>
      </c>
      <c r="D74" s="10" t="s">
        <v>18</v>
      </c>
      <c r="E74" s="5">
        <v>6530</v>
      </c>
      <c r="F74" s="6" t="s">
        <v>283</v>
      </c>
      <c r="G74" s="4" t="s">
        <v>71</v>
      </c>
      <c r="H74" s="4" t="s">
        <v>28</v>
      </c>
      <c r="I74" s="4" t="s">
        <v>117</v>
      </c>
      <c r="J74" s="4" t="s">
        <v>284</v>
      </c>
      <c r="K74" s="7">
        <v>2023.12</v>
      </c>
      <c r="L74" s="7">
        <v>30</v>
      </c>
      <c r="M74" s="1"/>
      <c r="N74" s="1"/>
      <c r="O74" s="1"/>
      <c r="P74" s="1"/>
      <c r="Q74" s="1"/>
      <c r="R74" s="1"/>
      <c r="S74" s="1"/>
      <c r="T74" s="1"/>
    </row>
    <row r="75" s="1" customFormat="1" customHeight="1" spans="1:20">
      <c r="A75" s="78">
        <v>74</v>
      </c>
      <c r="B75" s="3" t="s">
        <v>382</v>
      </c>
      <c r="C75" s="4" t="s">
        <v>260</v>
      </c>
      <c r="D75" s="10" t="s">
        <v>18</v>
      </c>
      <c r="E75" s="5">
        <v>2400</v>
      </c>
      <c r="F75" s="6" t="s">
        <v>261</v>
      </c>
      <c r="G75" s="4" t="s">
        <v>71</v>
      </c>
      <c r="H75" s="4" t="s">
        <v>117</v>
      </c>
      <c r="I75" s="4" t="s">
        <v>28</v>
      </c>
      <c r="J75" s="4" t="s">
        <v>191</v>
      </c>
      <c r="K75" s="7">
        <v>2023.11</v>
      </c>
      <c r="L75" s="7">
        <v>50</v>
      </c>
    </row>
    <row r="76" s="1" customFormat="1" customHeight="1" spans="1:20">
      <c r="A76" s="78">
        <v>75</v>
      </c>
      <c r="B76" s="3" t="s">
        <v>382</v>
      </c>
      <c r="C76" s="4" t="s">
        <v>312</v>
      </c>
      <c r="D76" s="4" t="s">
        <v>18</v>
      </c>
      <c r="E76" s="12">
        <v>10180</v>
      </c>
      <c r="F76" s="6" t="s">
        <v>313</v>
      </c>
      <c r="G76" s="7" t="s">
        <v>71</v>
      </c>
      <c r="H76" s="10" t="s">
        <v>28</v>
      </c>
      <c r="I76" s="4" t="s">
        <v>117</v>
      </c>
      <c r="J76" s="4" t="s">
        <v>311</v>
      </c>
      <c r="K76" s="7">
        <v>2024.03</v>
      </c>
      <c r="L76" s="7">
        <v>23</v>
      </c>
    </row>
    <row r="77" customHeight="1" spans="1:20">
      <c r="A77" s="78">
        <v>76</v>
      </c>
      <c r="B77" s="3" t="s">
        <v>382</v>
      </c>
      <c r="C77" s="7" t="s">
        <v>334</v>
      </c>
      <c r="D77" s="4" t="s">
        <v>18</v>
      </c>
      <c r="E77" s="7">
        <v>12420</v>
      </c>
      <c r="F77" s="6" t="s">
        <v>335</v>
      </c>
      <c r="G77" s="9" t="s">
        <v>71</v>
      </c>
      <c r="H77" s="7" t="s">
        <v>16</v>
      </c>
      <c r="I77" s="4" t="s">
        <v>117</v>
      </c>
      <c r="J77" s="8"/>
      <c r="K77" s="11">
        <v>2204.07</v>
      </c>
      <c r="L77" s="9">
        <v>5</v>
      </c>
      <c r="M77" s="1"/>
      <c r="N77" s="1"/>
      <c r="O77" s="1"/>
      <c r="P77" s="1"/>
      <c r="Q77" s="1"/>
      <c r="R77" s="1"/>
      <c r="S77" s="1"/>
      <c r="T77" s="1"/>
    </row>
    <row r="78" s="1" customFormat="1" customHeight="1" spans="1:20">
      <c r="A78" s="78">
        <v>77</v>
      </c>
      <c r="B78" s="3" t="s">
        <v>382</v>
      </c>
      <c r="C78" s="4" t="s">
        <v>367</v>
      </c>
      <c r="D78" s="10" t="s">
        <v>18</v>
      </c>
      <c r="E78" s="5">
        <v>1860</v>
      </c>
      <c r="F78" s="6" t="s">
        <v>368</v>
      </c>
      <c r="G78" s="4" t="s">
        <v>78</v>
      </c>
      <c r="H78" s="7" t="s">
        <v>16</v>
      </c>
      <c r="I78" s="4" t="s">
        <v>353</v>
      </c>
      <c r="J78" s="8"/>
      <c r="K78" s="9" t="s">
        <v>369</v>
      </c>
      <c r="L78" s="9">
        <v>32</v>
      </c>
    </row>
    <row r="79" s="1" customFormat="1" customHeight="1" spans="1:20">
      <c r="A79" s="78">
        <v>78</v>
      </c>
      <c r="B79" s="3" t="s">
        <v>382</v>
      </c>
      <c r="C79" s="7" t="s">
        <v>336</v>
      </c>
      <c r="D79" s="10" t="s">
        <v>18</v>
      </c>
      <c r="E79" s="7">
        <v>270</v>
      </c>
      <c r="F79" s="6" t="s">
        <v>337</v>
      </c>
      <c r="G79" s="4" t="s">
        <v>71</v>
      </c>
      <c r="H79" s="7" t="s">
        <v>16</v>
      </c>
      <c r="I79" s="4" t="s">
        <v>117</v>
      </c>
      <c r="J79" s="8" t="s">
        <v>338</v>
      </c>
      <c r="K79" s="11">
        <v>2204.07</v>
      </c>
      <c r="L79" s="9">
        <v>6</v>
      </c>
      <c r="M79" s="20"/>
      <c r="N79" s="20"/>
      <c r="O79" s="20"/>
      <c r="P79" s="20"/>
      <c r="Q79" s="20"/>
      <c r="R79" s="20"/>
      <c r="S79" s="20"/>
      <c r="T79" s="20"/>
    </row>
    <row r="80" customHeight="1" spans="1:20">
      <c r="A80" s="78">
        <v>79</v>
      </c>
      <c r="B80" s="3" t="s">
        <v>383</v>
      </c>
      <c r="C80" s="7" t="s">
        <v>163</v>
      </c>
      <c r="D80" s="4" t="s">
        <v>18</v>
      </c>
      <c r="E80" s="7">
        <v>1500</v>
      </c>
      <c r="F80" s="4">
        <v>23.1</v>
      </c>
      <c r="G80" s="4" t="s">
        <v>78</v>
      </c>
      <c r="H80" s="4" t="s">
        <v>28</v>
      </c>
      <c r="I80" s="4" t="s">
        <v>117</v>
      </c>
      <c r="J80" s="4" t="s">
        <v>72</v>
      </c>
      <c r="K80" s="7">
        <v>2023.05</v>
      </c>
      <c r="L80" s="7">
        <v>23</v>
      </c>
    </row>
    <row r="81" customHeight="1" spans="1:12">
      <c r="A81" s="78">
        <v>80</v>
      </c>
      <c r="B81" s="81" t="s">
        <v>383</v>
      </c>
      <c r="C81" s="4" t="s">
        <v>377</v>
      </c>
      <c r="D81" s="4" t="s">
        <v>18</v>
      </c>
      <c r="E81" s="5">
        <v>750</v>
      </c>
      <c r="F81" s="6" t="s">
        <v>378</v>
      </c>
      <c r="G81" s="4"/>
      <c r="H81" s="7" t="s">
        <v>16</v>
      </c>
      <c r="I81" s="4" t="s">
        <v>117</v>
      </c>
      <c r="J81" s="8"/>
      <c r="K81" s="9" t="s">
        <v>374</v>
      </c>
      <c r="L81" s="9">
        <v>32</v>
      </c>
    </row>
    <row r="82" customHeight="1" spans="1:12">
      <c r="A82" s="78">
        <v>81</v>
      </c>
      <c r="B82" s="81" t="s">
        <v>383</v>
      </c>
      <c r="C82" s="4" t="s">
        <v>266</v>
      </c>
      <c r="D82" s="4" t="s">
        <v>18</v>
      </c>
      <c r="E82" s="5">
        <v>70</v>
      </c>
      <c r="F82" s="6" t="s">
        <v>267</v>
      </c>
      <c r="G82" s="4" t="s">
        <v>78</v>
      </c>
      <c r="H82" s="4" t="s">
        <v>268</v>
      </c>
      <c r="I82" s="4" t="s">
        <v>117</v>
      </c>
      <c r="J82" s="4" t="s">
        <v>269</v>
      </c>
      <c r="K82" s="7">
        <v>2023.11</v>
      </c>
      <c r="L82" s="7">
        <v>68</v>
      </c>
    </row>
    <row r="83" customHeight="1" spans="1:12">
      <c r="A83" s="78">
        <v>82</v>
      </c>
      <c r="B83" s="81" t="s">
        <v>383</v>
      </c>
      <c r="C83" s="7" t="s">
        <v>169</v>
      </c>
      <c r="D83" s="4" t="s">
        <v>18</v>
      </c>
      <c r="E83" s="7">
        <v>2700</v>
      </c>
      <c r="F83" s="4" t="s">
        <v>170</v>
      </c>
      <c r="G83" s="4" t="s">
        <v>78</v>
      </c>
      <c r="H83" s="4" t="s">
        <v>28</v>
      </c>
      <c r="I83" s="4" t="s">
        <v>117</v>
      </c>
      <c r="J83" s="4" t="s">
        <v>72</v>
      </c>
      <c r="K83" s="7">
        <v>2023.05</v>
      </c>
      <c r="L83" s="7">
        <v>38</v>
      </c>
    </row>
    <row r="84" customHeight="1" spans="1:12">
      <c r="A84" s="78">
        <v>83</v>
      </c>
      <c r="B84" s="81" t="s">
        <v>383</v>
      </c>
      <c r="C84" s="7" t="s">
        <v>201</v>
      </c>
      <c r="D84" s="4" t="s">
        <v>18</v>
      </c>
      <c r="E84" s="7">
        <v>1080</v>
      </c>
      <c r="F84" s="6" t="s">
        <v>202</v>
      </c>
      <c r="G84" s="4" t="s">
        <v>71</v>
      </c>
      <c r="H84" s="4" t="s">
        <v>28</v>
      </c>
      <c r="I84" s="4" t="s">
        <v>16</v>
      </c>
      <c r="J84" s="4" t="s">
        <v>203</v>
      </c>
      <c r="K84" s="7">
        <v>2023.7</v>
      </c>
      <c r="L84" s="7">
        <v>63</v>
      </c>
    </row>
    <row r="85" customHeight="1" spans="1:12">
      <c r="A85" s="78">
        <v>84</v>
      </c>
      <c r="B85" s="3" t="s">
        <v>383</v>
      </c>
      <c r="C85" s="4" t="s">
        <v>121</v>
      </c>
      <c r="D85" s="10" t="s">
        <v>18</v>
      </c>
      <c r="E85" s="13">
        <v>8520</v>
      </c>
      <c r="F85" s="87" t="s">
        <v>122</v>
      </c>
      <c r="G85" s="4" t="s">
        <v>71</v>
      </c>
      <c r="H85" s="17" t="s">
        <v>28</v>
      </c>
      <c r="I85" s="17" t="s">
        <v>16</v>
      </c>
      <c r="J85" s="8"/>
      <c r="K85" s="7">
        <v>2023.03</v>
      </c>
      <c r="L85" s="7">
        <v>8</v>
      </c>
    </row>
    <row r="86" customHeight="1" spans="1:12">
      <c r="A86" s="78">
        <v>85</v>
      </c>
      <c r="B86" s="3" t="s">
        <v>383</v>
      </c>
      <c r="C86" s="7" t="s">
        <v>181</v>
      </c>
      <c r="D86" s="10" t="s">
        <v>18</v>
      </c>
      <c r="E86" s="11">
        <v>4700</v>
      </c>
      <c r="F86" s="4" t="s">
        <v>182</v>
      </c>
      <c r="G86" s="4" t="s">
        <v>71</v>
      </c>
      <c r="H86" s="4" t="s">
        <v>28</v>
      </c>
      <c r="I86" s="4" t="s">
        <v>117</v>
      </c>
      <c r="J86" s="4" t="s">
        <v>136</v>
      </c>
      <c r="K86" s="7">
        <v>2023.06</v>
      </c>
      <c r="L86" s="7">
        <v>44</v>
      </c>
    </row>
    <row r="87" customHeight="1" spans="1:12">
      <c r="A87" s="78">
        <v>86</v>
      </c>
      <c r="B87" s="3" t="s">
        <v>383</v>
      </c>
      <c r="C87" s="10" t="s">
        <v>299</v>
      </c>
      <c r="D87" s="10" t="s">
        <v>18</v>
      </c>
      <c r="E87" s="5">
        <v>6362</v>
      </c>
      <c r="F87" s="19" t="s">
        <v>300</v>
      </c>
      <c r="G87" s="10" t="s">
        <v>71</v>
      </c>
      <c r="H87" s="10" t="s">
        <v>28</v>
      </c>
      <c r="I87" s="10" t="s">
        <v>16</v>
      </c>
      <c r="J87" s="8" t="s">
        <v>298</v>
      </c>
      <c r="K87" s="9" t="s">
        <v>293</v>
      </c>
      <c r="L87" s="9">
        <v>16</v>
      </c>
    </row>
    <row r="88" customHeight="1" spans="1:12">
      <c r="A88" s="78">
        <v>87</v>
      </c>
      <c r="B88" s="3" t="s">
        <v>383</v>
      </c>
      <c r="C88" s="61" t="s">
        <v>289</v>
      </c>
      <c r="D88" s="4" t="s">
        <v>18</v>
      </c>
      <c r="E88" s="88">
        <v>2286</v>
      </c>
      <c r="F88" s="63" t="s">
        <v>291</v>
      </c>
      <c r="G88" s="61" t="s">
        <v>71</v>
      </c>
      <c r="H88" s="61" t="s">
        <v>16</v>
      </c>
      <c r="I88" s="61" t="s">
        <v>113</v>
      </c>
      <c r="J88" s="61" t="s">
        <v>284</v>
      </c>
      <c r="K88" s="64">
        <v>2023.12</v>
      </c>
      <c r="L88" s="64">
        <v>71</v>
      </c>
    </row>
    <row r="89" customHeight="1" spans="1:12">
      <c r="A89" s="78">
        <v>88</v>
      </c>
      <c r="B89" s="3" t="s">
        <v>383</v>
      </c>
      <c r="C89" s="7" t="s">
        <v>358</v>
      </c>
      <c r="D89" s="4" t="s">
        <v>18</v>
      </c>
      <c r="E89" s="7">
        <v>8458</v>
      </c>
      <c r="F89" s="6" t="s">
        <v>359</v>
      </c>
      <c r="G89" s="4" t="s">
        <v>78</v>
      </c>
      <c r="H89" s="7" t="s">
        <v>16</v>
      </c>
      <c r="I89" s="4" t="s">
        <v>353</v>
      </c>
      <c r="J89" s="8"/>
      <c r="K89" s="9">
        <v>2024.11</v>
      </c>
      <c r="L89" s="9">
        <v>13</v>
      </c>
    </row>
    <row r="90" customHeight="1" spans="1:12">
      <c r="A90" s="78">
        <v>89</v>
      </c>
      <c r="B90" s="3" t="s">
        <v>383</v>
      </c>
      <c r="C90" s="4" t="s">
        <v>364</v>
      </c>
      <c r="D90" s="4" t="s">
        <v>18</v>
      </c>
      <c r="E90" s="5">
        <v>807</v>
      </c>
      <c r="F90" s="6" t="s">
        <v>365</v>
      </c>
      <c r="G90" s="4" t="s">
        <v>78</v>
      </c>
      <c r="H90" s="7" t="s">
        <v>16</v>
      </c>
      <c r="I90" s="4" t="s">
        <v>353</v>
      </c>
      <c r="J90" s="8"/>
      <c r="K90" s="9">
        <v>2024.11</v>
      </c>
      <c r="L90" s="9">
        <v>28</v>
      </c>
    </row>
    <row r="91" customHeight="1" spans="1:12">
      <c r="A91" s="78">
        <v>90</v>
      </c>
      <c r="B91" s="3" t="s">
        <v>383</v>
      </c>
      <c r="C91" s="7" t="s">
        <v>370</v>
      </c>
      <c r="D91" s="4" t="s">
        <v>18</v>
      </c>
      <c r="E91" s="7">
        <v>3420</v>
      </c>
      <c r="F91" s="6" t="s">
        <v>371</v>
      </c>
      <c r="G91" s="4" t="s">
        <v>78</v>
      </c>
      <c r="H91" s="7" t="s">
        <v>16</v>
      </c>
      <c r="I91" s="4" t="s">
        <v>117</v>
      </c>
      <c r="J91" s="8"/>
      <c r="K91" s="9" t="s">
        <v>372</v>
      </c>
      <c r="L91" s="9">
        <v>11</v>
      </c>
    </row>
    <row r="92" customHeight="1" spans="1:12">
      <c r="A92" s="78">
        <v>91</v>
      </c>
      <c r="B92" s="3" t="s">
        <v>383</v>
      </c>
      <c r="C92" s="7" t="s">
        <v>149</v>
      </c>
      <c r="D92" s="10" t="s">
        <v>18</v>
      </c>
      <c r="E92" s="7">
        <v>635</v>
      </c>
      <c r="F92" s="4">
        <v>29.1</v>
      </c>
      <c r="G92" s="4" t="s">
        <v>78</v>
      </c>
      <c r="H92" s="4" t="s">
        <v>28</v>
      </c>
      <c r="I92" s="4" t="s">
        <v>16</v>
      </c>
      <c r="J92" s="4" t="s">
        <v>72</v>
      </c>
      <c r="K92" s="7">
        <v>2023.04</v>
      </c>
      <c r="L92" s="7">
        <v>29</v>
      </c>
    </row>
    <row r="93" customHeight="1" spans="1:12">
      <c r="A93" s="78">
        <v>92</v>
      </c>
      <c r="B93" s="3" t="s">
        <v>383</v>
      </c>
      <c r="C93" s="7" t="s">
        <v>149</v>
      </c>
      <c r="D93" s="10" t="s">
        <v>18</v>
      </c>
      <c r="E93" s="7">
        <v>2690</v>
      </c>
      <c r="F93" s="4" t="s">
        <v>150</v>
      </c>
      <c r="G93" s="4" t="s">
        <v>71</v>
      </c>
      <c r="H93" s="4" t="s">
        <v>28</v>
      </c>
      <c r="I93" s="4" t="s">
        <v>16</v>
      </c>
      <c r="J93" s="4" t="s">
        <v>136</v>
      </c>
      <c r="K93" s="7">
        <v>2023.04</v>
      </c>
      <c r="L93" s="7">
        <v>32</v>
      </c>
    </row>
    <row r="94" customHeight="1" spans="1:12">
      <c r="A94" s="78">
        <v>93</v>
      </c>
      <c r="B94" s="3" t="s">
        <v>383</v>
      </c>
      <c r="C94" s="4" t="s">
        <v>256</v>
      </c>
      <c r="D94" s="10" t="s">
        <v>18</v>
      </c>
      <c r="E94" s="5">
        <v>1150</v>
      </c>
      <c r="F94" s="6" t="s">
        <v>90</v>
      </c>
      <c r="G94" s="4" t="s">
        <v>78</v>
      </c>
      <c r="H94" s="4" t="s">
        <v>28</v>
      </c>
      <c r="I94" s="4" t="s">
        <v>117</v>
      </c>
      <c r="J94" s="4" t="s">
        <v>194</v>
      </c>
      <c r="K94" s="7">
        <v>2023.11</v>
      </c>
      <c r="L94" s="7">
        <v>31</v>
      </c>
    </row>
    <row r="95" customHeight="1" spans="1:12">
      <c r="A95" s="78">
        <v>94</v>
      </c>
      <c r="B95" s="3" t="s">
        <v>383</v>
      </c>
      <c r="C95" s="7" t="s">
        <v>173</v>
      </c>
      <c r="D95" s="10" t="s">
        <v>18</v>
      </c>
      <c r="E95" s="13">
        <v>8300</v>
      </c>
      <c r="F95" s="4">
        <v>62.1</v>
      </c>
      <c r="G95" s="4" t="s">
        <v>78</v>
      </c>
      <c r="H95" s="4" t="s">
        <v>28</v>
      </c>
      <c r="I95" s="4" t="s">
        <v>117</v>
      </c>
      <c r="J95" s="4" t="s">
        <v>72</v>
      </c>
      <c r="K95" s="7">
        <v>2023.05</v>
      </c>
      <c r="L95" s="7">
        <v>62</v>
      </c>
    </row>
    <row r="96" customHeight="1" spans="1:12">
      <c r="A96" s="78">
        <v>95</v>
      </c>
      <c r="B96" s="3" t="s">
        <v>383</v>
      </c>
      <c r="C96" s="4" t="s">
        <v>285</v>
      </c>
      <c r="D96" s="10" t="s">
        <v>18</v>
      </c>
      <c r="E96" s="5">
        <v>180</v>
      </c>
      <c r="F96" s="6" t="s">
        <v>286</v>
      </c>
      <c r="G96" s="4" t="s">
        <v>71</v>
      </c>
      <c r="H96" s="4" t="s">
        <v>28</v>
      </c>
      <c r="I96" s="4" t="s">
        <v>16</v>
      </c>
      <c r="J96" s="4" t="s">
        <v>277</v>
      </c>
      <c r="K96" s="7">
        <v>2023.12</v>
      </c>
      <c r="L96" s="7">
        <v>43</v>
      </c>
    </row>
    <row r="97" customHeight="1" spans="1:12">
      <c r="A97" s="78">
        <v>96</v>
      </c>
      <c r="B97" s="3" t="s">
        <v>383</v>
      </c>
      <c r="C97" s="7" t="s">
        <v>219</v>
      </c>
      <c r="D97" s="18" t="s">
        <v>18</v>
      </c>
      <c r="E97" s="7">
        <v>9225</v>
      </c>
      <c r="F97" s="6" t="s">
        <v>220</v>
      </c>
      <c r="G97" s="4" t="s">
        <v>71</v>
      </c>
      <c r="H97" s="4" t="s">
        <v>28</v>
      </c>
      <c r="I97" s="4" t="s">
        <v>16</v>
      </c>
      <c r="J97" s="4" t="s">
        <v>191</v>
      </c>
      <c r="K97" s="7">
        <v>2023.8</v>
      </c>
      <c r="L97" s="7">
        <v>47</v>
      </c>
    </row>
    <row r="98" customHeight="1" spans="1:12">
      <c r="A98" s="78">
        <v>97</v>
      </c>
      <c r="B98" s="3" t="s">
        <v>383</v>
      </c>
      <c r="C98" s="17" t="s">
        <v>109</v>
      </c>
      <c r="D98" s="4" t="s">
        <v>18</v>
      </c>
      <c r="E98" s="15">
        <v>72.72</v>
      </c>
      <c r="F98" s="19" t="s">
        <v>110</v>
      </c>
      <c r="G98" s="17" t="s">
        <v>71</v>
      </c>
      <c r="H98" s="17" t="s">
        <v>28</v>
      </c>
      <c r="I98" s="17" t="s">
        <v>16</v>
      </c>
      <c r="J98" s="17"/>
      <c r="K98" s="10">
        <v>2023.02</v>
      </c>
      <c r="L98" s="10">
        <v>37</v>
      </c>
    </row>
    <row r="99" customHeight="1" spans="1:12">
      <c r="A99" s="78">
        <v>98</v>
      </c>
      <c r="B99" s="3" t="s">
        <v>383</v>
      </c>
      <c r="C99" s="7" t="s">
        <v>160</v>
      </c>
      <c r="D99" s="4" t="s">
        <v>18</v>
      </c>
      <c r="E99" s="7">
        <v>58</v>
      </c>
      <c r="F99" s="4" t="s">
        <v>161</v>
      </c>
      <c r="G99" s="4" t="s">
        <v>78</v>
      </c>
      <c r="H99" s="4" t="s">
        <v>117</v>
      </c>
      <c r="I99" s="4" t="s">
        <v>28</v>
      </c>
      <c r="J99" s="4" t="s">
        <v>162</v>
      </c>
      <c r="K99" s="7">
        <v>2023.05</v>
      </c>
      <c r="L99" s="7">
        <v>15</v>
      </c>
    </row>
    <row r="100" customHeight="1" spans="1:12">
      <c r="A100" s="78">
        <v>99</v>
      </c>
      <c r="B100" s="3" t="s">
        <v>383</v>
      </c>
      <c r="C100" s="7" t="s">
        <v>341</v>
      </c>
      <c r="D100" s="4" t="s">
        <v>18</v>
      </c>
      <c r="E100" s="7">
        <v>5875</v>
      </c>
      <c r="F100" s="6" t="s">
        <v>342</v>
      </c>
      <c r="G100" s="4" t="s">
        <v>71</v>
      </c>
      <c r="H100" s="7" t="s">
        <v>16</v>
      </c>
      <c r="I100" s="4" t="s">
        <v>117</v>
      </c>
      <c r="J100" s="8"/>
      <c r="K100" s="9">
        <v>2024.09</v>
      </c>
      <c r="L100" s="9">
        <v>4</v>
      </c>
    </row>
    <row r="101" customHeight="1" spans="1:12">
      <c r="A101" s="78">
        <v>100</v>
      </c>
      <c r="B101" s="3" t="s">
        <v>383</v>
      </c>
      <c r="C101" s="4" t="s">
        <v>362</v>
      </c>
      <c r="D101" s="4" t="s">
        <v>18</v>
      </c>
      <c r="E101" s="5">
        <v>8050</v>
      </c>
      <c r="F101" s="6" t="s">
        <v>363</v>
      </c>
      <c r="G101" s="4" t="s">
        <v>71</v>
      </c>
      <c r="H101" s="4" t="s">
        <v>16</v>
      </c>
      <c r="I101" s="4" t="s">
        <v>353</v>
      </c>
      <c r="J101" s="8"/>
      <c r="K101" s="9">
        <v>2024.11</v>
      </c>
      <c r="L101" s="9">
        <v>26</v>
      </c>
    </row>
    <row r="102" customHeight="1" spans="1:12">
      <c r="A102" s="78">
        <v>101</v>
      </c>
      <c r="B102" s="3" t="s">
        <v>383</v>
      </c>
      <c r="C102" s="4" t="s">
        <v>17</v>
      </c>
      <c r="D102" s="4" t="s">
        <v>18</v>
      </c>
      <c r="E102" s="4">
        <v>21800</v>
      </c>
      <c r="F102" s="10" t="s">
        <v>19</v>
      </c>
      <c r="G102" s="4" t="s">
        <v>14</v>
      </c>
      <c r="H102" s="4" t="s">
        <v>20</v>
      </c>
      <c r="I102" s="4" t="s">
        <v>16</v>
      </c>
      <c r="J102" s="4"/>
      <c r="K102" s="4">
        <v>2022.07</v>
      </c>
      <c r="L102" s="4">
        <v>9</v>
      </c>
    </row>
    <row r="103" customHeight="1" spans="1:12">
      <c r="A103" s="78">
        <v>102</v>
      </c>
      <c r="B103" s="3" t="s">
        <v>383</v>
      </c>
      <c r="C103" s="17" t="s">
        <v>63</v>
      </c>
      <c r="D103" s="4" t="s">
        <v>18</v>
      </c>
      <c r="E103" s="15">
        <v>1900</v>
      </c>
      <c r="F103" s="19" t="s">
        <v>64</v>
      </c>
      <c r="G103" s="10" t="s">
        <v>25</v>
      </c>
      <c r="H103" s="17" t="s">
        <v>20</v>
      </c>
      <c r="I103" s="17" t="s">
        <v>28</v>
      </c>
      <c r="J103" s="10"/>
      <c r="K103" s="10">
        <v>2022.09</v>
      </c>
      <c r="L103" s="10">
        <v>65</v>
      </c>
    </row>
    <row r="104" customHeight="1" spans="1:12">
      <c r="A104" s="78">
        <v>103</v>
      </c>
      <c r="B104" s="3" t="s">
        <v>383</v>
      </c>
      <c r="C104" s="10" t="s">
        <v>292</v>
      </c>
      <c r="D104" s="10" t="s">
        <v>18</v>
      </c>
      <c r="E104" s="5">
        <v>72</v>
      </c>
      <c r="F104" s="19" t="s">
        <v>211</v>
      </c>
      <c r="G104" s="10" t="s">
        <v>71</v>
      </c>
      <c r="H104" s="10" t="s">
        <v>28</v>
      </c>
      <c r="I104" s="10" t="s">
        <v>117</v>
      </c>
      <c r="J104" s="8"/>
      <c r="K104" s="9" t="s">
        <v>293</v>
      </c>
      <c r="L104" s="9">
        <v>5</v>
      </c>
    </row>
    <row r="105" customHeight="1" spans="1:12">
      <c r="A105" s="78">
        <v>104</v>
      </c>
      <c r="B105" s="3" t="s">
        <v>383</v>
      </c>
      <c r="C105" s="17" t="s">
        <v>96</v>
      </c>
      <c r="D105" s="10" t="s">
        <v>18</v>
      </c>
      <c r="E105" s="15">
        <v>3720</v>
      </c>
      <c r="F105" s="16" t="s">
        <v>97</v>
      </c>
      <c r="G105" s="17" t="s">
        <v>78</v>
      </c>
      <c r="H105" s="17" t="s">
        <v>28</v>
      </c>
      <c r="I105" s="17" t="s">
        <v>16</v>
      </c>
      <c r="J105" s="17" t="s">
        <v>72</v>
      </c>
      <c r="K105" s="10">
        <v>2022.11</v>
      </c>
      <c r="L105" s="10">
        <v>46</v>
      </c>
    </row>
    <row r="106" customHeight="1" spans="1:12">
      <c r="A106" s="78">
        <v>105</v>
      </c>
      <c r="B106" s="3" t="s">
        <v>383</v>
      </c>
      <c r="C106" s="17" t="s">
        <v>111</v>
      </c>
      <c r="D106" s="10" t="s">
        <v>18</v>
      </c>
      <c r="E106" s="15">
        <v>120</v>
      </c>
      <c r="F106" s="19" t="s">
        <v>112</v>
      </c>
      <c r="G106" s="17" t="s">
        <v>78</v>
      </c>
      <c r="H106" s="17" t="s">
        <v>113</v>
      </c>
      <c r="I106" s="17" t="s">
        <v>114</v>
      </c>
      <c r="J106" s="8"/>
      <c r="K106" s="10">
        <v>2023.02</v>
      </c>
      <c r="L106" s="10">
        <v>47</v>
      </c>
    </row>
    <row r="107" customHeight="1" spans="1:12">
      <c r="A107" s="78">
        <v>106</v>
      </c>
      <c r="B107" s="3" t="s">
        <v>383</v>
      </c>
      <c r="C107" s="17" t="s">
        <v>91</v>
      </c>
      <c r="D107" s="10" t="s">
        <v>18</v>
      </c>
      <c r="E107" s="15">
        <v>174</v>
      </c>
      <c r="F107" s="16" t="s">
        <v>92</v>
      </c>
      <c r="G107" s="17" t="s">
        <v>78</v>
      </c>
      <c r="H107" s="17" t="s">
        <v>28</v>
      </c>
      <c r="I107" s="17" t="s">
        <v>16</v>
      </c>
      <c r="J107" s="17" t="s">
        <v>72</v>
      </c>
      <c r="K107" s="10">
        <v>2022.11</v>
      </c>
      <c r="L107" s="10">
        <v>32</v>
      </c>
    </row>
    <row r="108" customHeight="1" spans="1:12">
      <c r="A108" s="78">
        <v>107</v>
      </c>
      <c r="B108" s="3" t="s">
        <v>383</v>
      </c>
      <c r="C108" s="4" t="s">
        <v>316</v>
      </c>
      <c r="D108" s="4" t="s">
        <v>18</v>
      </c>
      <c r="E108" s="12">
        <v>1200</v>
      </c>
      <c r="F108" s="6" t="s">
        <v>317</v>
      </c>
      <c r="G108" s="7" t="s">
        <v>71</v>
      </c>
      <c r="H108" s="10" t="s">
        <v>28</v>
      </c>
      <c r="I108" s="4" t="s">
        <v>117</v>
      </c>
      <c r="J108" s="4" t="s">
        <v>318</v>
      </c>
      <c r="K108" s="7">
        <v>2024.03</v>
      </c>
      <c r="L108" s="7">
        <v>27</v>
      </c>
    </row>
    <row r="109" customHeight="1" spans="1:12">
      <c r="A109" s="78">
        <v>108</v>
      </c>
      <c r="B109" s="3" t="s">
        <v>383</v>
      </c>
      <c r="C109" s="17" t="s">
        <v>87</v>
      </c>
      <c r="D109" s="10" t="s">
        <v>18</v>
      </c>
      <c r="E109" s="15">
        <v>1400</v>
      </c>
      <c r="F109" s="16" t="s">
        <v>88</v>
      </c>
      <c r="G109" s="17" t="s">
        <v>78</v>
      </c>
      <c r="H109" s="17" t="s">
        <v>28</v>
      </c>
      <c r="I109" s="17" t="s">
        <v>16</v>
      </c>
      <c r="J109" s="17"/>
      <c r="K109" s="10">
        <v>2022.11</v>
      </c>
      <c r="L109" s="10">
        <v>28</v>
      </c>
    </row>
    <row r="110" customHeight="1" spans="1:12">
      <c r="A110" s="78">
        <v>109</v>
      </c>
      <c r="B110" s="3" t="s">
        <v>383</v>
      </c>
      <c r="C110" s="7" t="s">
        <v>206</v>
      </c>
      <c r="D110" s="10" t="s">
        <v>18</v>
      </c>
      <c r="E110" s="7">
        <v>895</v>
      </c>
      <c r="F110" s="6" t="s">
        <v>207</v>
      </c>
      <c r="G110" s="4" t="s">
        <v>71</v>
      </c>
      <c r="H110" s="4" t="s">
        <v>28</v>
      </c>
      <c r="I110" s="4" t="s">
        <v>16</v>
      </c>
      <c r="J110" s="4" t="s">
        <v>72</v>
      </c>
      <c r="K110" s="7">
        <v>2023.7</v>
      </c>
      <c r="L110" s="7">
        <v>78</v>
      </c>
    </row>
    <row r="111" customHeight="1" spans="1:12">
      <c r="A111" s="78">
        <v>110</v>
      </c>
      <c r="B111" s="3" t="s">
        <v>383</v>
      </c>
      <c r="C111" s="17" t="s">
        <v>81</v>
      </c>
      <c r="D111" s="10" t="s">
        <v>18</v>
      </c>
      <c r="E111" s="15">
        <v>450</v>
      </c>
      <c r="F111" s="19" t="s">
        <v>82</v>
      </c>
      <c r="G111" s="10" t="s">
        <v>25</v>
      </c>
      <c r="H111" s="17" t="s">
        <v>28</v>
      </c>
      <c r="I111" s="17" t="s">
        <v>16</v>
      </c>
      <c r="J111" s="17" t="s">
        <v>72</v>
      </c>
      <c r="K111" s="10" t="s">
        <v>73</v>
      </c>
      <c r="L111" s="10">
        <v>53</v>
      </c>
    </row>
    <row r="112" customHeight="1" spans="1:12">
      <c r="A112" s="78">
        <v>111</v>
      </c>
      <c r="B112" s="3" t="s">
        <v>383</v>
      </c>
      <c r="C112" s="7" t="s">
        <v>174</v>
      </c>
      <c r="D112" s="4" t="s">
        <v>18</v>
      </c>
      <c r="E112" s="13">
        <v>240</v>
      </c>
      <c r="F112" s="4">
        <v>69.1</v>
      </c>
      <c r="G112" s="4" t="s">
        <v>78</v>
      </c>
      <c r="H112" s="4" t="s">
        <v>28</v>
      </c>
      <c r="I112" s="4" t="s">
        <v>117</v>
      </c>
      <c r="J112" s="4" t="s">
        <v>72</v>
      </c>
      <c r="K112" s="7">
        <v>2023.05</v>
      </c>
      <c r="L112" s="7">
        <v>69</v>
      </c>
    </row>
    <row r="113" customHeight="1" spans="1:20">
      <c r="A113" s="78">
        <v>112</v>
      </c>
      <c r="B113" s="3" t="s">
        <v>383</v>
      </c>
      <c r="C113" s="7" t="s">
        <v>230</v>
      </c>
      <c r="D113" s="10" t="s">
        <v>18</v>
      </c>
      <c r="E113" s="7">
        <v>270</v>
      </c>
      <c r="F113" s="6" t="s">
        <v>231</v>
      </c>
      <c r="G113" s="4" t="s">
        <v>78</v>
      </c>
      <c r="H113" s="4" t="s">
        <v>28</v>
      </c>
      <c r="I113" s="4" t="s">
        <v>117</v>
      </c>
      <c r="J113" s="4" t="s">
        <v>194</v>
      </c>
      <c r="K113" s="7">
        <v>2023.09</v>
      </c>
      <c r="L113" s="7">
        <v>28</v>
      </c>
    </row>
    <row r="114" customHeight="1" spans="1:20">
      <c r="A114" s="78">
        <v>113</v>
      </c>
      <c r="B114" s="3" t="s">
        <v>383</v>
      </c>
      <c r="C114" s="4" t="s">
        <v>309</v>
      </c>
      <c r="D114" s="4" t="s">
        <v>18</v>
      </c>
      <c r="E114" s="12">
        <v>2398.92</v>
      </c>
      <c r="F114" s="6" t="s">
        <v>310</v>
      </c>
      <c r="G114" s="7" t="s">
        <v>71</v>
      </c>
      <c r="H114" s="10" t="s">
        <v>28</v>
      </c>
      <c r="I114" s="4" t="s">
        <v>117</v>
      </c>
      <c r="J114" s="4" t="s">
        <v>311</v>
      </c>
      <c r="K114" s="7">
        <v>2024.03</v>
      </c>
      <c r="L114" s="7">
        <v>3</v>
      </c>
    </row>
    <row r="115" customHeight="1" spans="1:20">
      <c r="A115" s="78">
        <v>114</v>
      </c>
      <c r="B115" s="3" t="s">
        <v>383</v>
      </c>
      <c r="C115" s="10" t="s">
        <v>294</v>
      </c>
      <c r="D115" s="10" t="s">
        <v>18</v>
      </c>
      <c r="E115" s="5">
        <v>48</v>
      </c>
      <c r="F115" s="19" t="s">
        <v>236</v>
      </c>
      <c r="G115" s="10" t="s">
        <v>71</v>
      </c>
      <c r="H115" s="10" t="s">
        <v>28</v>
      </c>
      <c r="I115" s="10" t="s">
        <v>117</v>
      </c>
      <c r="J115" s="8"/>
      <c r="K115" s="9" t="s">
        <v>293</v>
      </c>
      <c r="L115" s="9">
        <v>6</v>
      </c>
    </row>
    <row r="116" customHeight="1" spans="1:20">
      <c r="A116" s="78">
        <v>115</v>
      </c>
      <c r="B116" s="3" t="s">
        <v>383</v>
      </c>
      <c r="C116" s="4" t="s">
        <v>320</v>
      </c>
      <c r="D116" s="4" t="s">
        <v>18</v>
      </c>
      <c r="E116" s="12">
        <v>273.02</v>
      </c>
      <c r="F116" s="6" t="s">
        <v>321</v>
      </c>
      <c r="G116" s="7" t="s">
        <v>71</v>
      </c>
      <c r="H116" s="10" t="s">
        <v>28</v>
      </c>
      <c r="I116" s="4" t="s">
        <v>16</v>
      </c>
      <c r="J116" s="4" t="s">
        <v>311</v>
      </c>
      <c r="K116" s="7">
        <v>2024.03</v>
      </c>
      <c r="L116" s="7">
        <v>35</v>
      </c>
    </row>
    <row r="117" customHeight="1" spans="1:20">
      <c r="A117" s="78">
        <v>116</v>
      </c>
      <c r="B117" s="3" t="s">
        <v>383</v>
      </c>
      <c r="C117" s="4" t="s">
        <v>287</v>
      </c>
      <c r="D117" s="10" t="s">
        <v>18</v>
      </c>
      <c r="E117" s="5">
        <v>356.25</v>
      </c>
      <c r="F117" s="6" t="s">
        <v>288</v>
      </c>
      <c r="G117" s="4" t="s">
        <v>71</v>
      </c>
      <c r="H117" s="4" t="s">
        <v>28</v>
      </c>
      <c r="I117" s="4" t="s">
        <v>16</v>
      </c>
      <c r="J117" s="4" t="s">
        <v>284</v>
      </c>
      <c r="K117" s="7">
        <v>2023.12</v>
      </c>
      <c r="L117" s="7">
        <v>66</v>
      </c>
    </row>
    <row r="118" customHeight="1" spans="1:20">
      <c r="A118" s="78">
        <v>117</v>
      </c>
      <c r="B118" s="3" t="s">
        <v>383</v>
      </c>
      <c r="C118" s="17" t="s">
        <v>119</v>
      </c>
      <c r="D118" s="10" t="s">
        <v>18</v>
      </c>
      <c r="E118" s="15">
        <v>140</v>
      </c>
      <c r="F118" s="19" t="s">
        <v>120</v>
      </c>
      <c r="G118" s="17" t="s">
        <v>78</v>
      </c>
      <c r="H118" s="17" t="s">
        <v>28</v>
      </c>
      <c r="I118" s="17" t="s">
        <v>16</v>
      </c>
      <c r="J118" s="8"/>
      <c r="K118" s="10">
        <v>2023.02</v>
      </c>
      <c r="L118" s="10">
        <v>59</v>
      </c>
    </row>
    <row r="119" customHeight="1" spans="1:20">
      <c r="A119" s="78">
        <v>118</v>
      </c>
      <c r="B119" s="3" t="s">
        <v>383</v>
      </c>
      <c r="C119" s="7" t="s">
        <v>137</v>
      </c>
      <c r="D119" s="10" t="s">
        <v>18</v>
      </c>
      <c r="E119" s="7">
        <v>30</v>
      </c>
      <c r="F119" s="4" t="s">
        <v>138</v>
      </c>
      <c r="G119" s="4" t="s">
        <v>78</v>
      </c>
      <c r="H119" s="4" t="s">
        <v>139</v>
      </c>
      <c r="I119" s="4" t="s">
        <v>28</v>
      </c>
      <c r="J119" s="4" t="s">
        <v>72</v>
      </c>
      <c r="K119" s="7">
        <v>2023.04</v>
      </c>
      <c r="L119" s="7">
        <v>12</v>
      </c>
    </row>
    <row r="120" customHeight="1" spans="1:20">
      <c r="A120" s="78">
        <v>119</v>
      </c>
      <c r="B120" s="81" t="s">
        <v>383</v>
      </c>
      <c r="C120" s="7" t="s">
        <v>234</v>
      </c>
      <c r="D120" s="4" t="s">
        <v>18</v>
      </c>
      <c r="E120" s="7">
        <v>60</v>
      </c>
      <c r="F120" s="6" t="s">
        <v>94</v>
      </c>
      <c r="G120" s="4" t="s">
        <v>78</v>
      </c>
      <c r="H120" s="4" t="s">
        <v>28</v>
      </c>
      <c r="I120" s="4" t="s">
        <v>117</v>
      </c>
      <c r="J120" s="4" t="s">
        <v>194</v>
      </c>
      <c r="K120" s="7">
        <v>2023.09</v>
      </c>
      <c r="L120" s="7">
        <v>39</v>
      </c>
    </row>
    <row r="121" customHeight="1" spans="1:20">
      <c r="A121" s="78">
        <v>120</v>
      </c>
      <c r="B121" s="81" t="s">
        <v>383</v>
      </c>
      <c r="C121" s="4" t="s">
        <v>375</v>
      </c>
      <c r="D121" s="13"/>
      <c r="E121" s="5">
        <v>360</v>
      </c>
      <c r="F121" s="6" t="s">
        <v>376</v>
      </c>
      <c r="G121" s="4"/>
      <c r="H121" s="7" t="s">
        <v>16</v>
      </c>
      <c r="I121" s="4" t="s">
        <v>117</v>
      </c>
      <c r="J121" s="8"/>
      <c r="K121" s="9" t="s">
        <v>374</v>
      </c>
      <c r="L121" s="9">
        <v>31</v>
      </c>
    </row>
    <row r="122" customHeight="1" spans="1:20">
      <c r="A122" s="78">
        <v>121</v>
      </c>
      <c r="B122" s="3" t="s">
        <v>383</v>
      </c>
      <c r="C122" s="80" t="s">
        <v>303</v>
      </c>
      <c r="D122" s="10" t="s">
        <v>18</v>
      </c>
      <c r="E122" s="5">
        <v>13850</v>
      </c>
      <c r="F122" s="19" t="s">
        <v>304</v>
      </c>
      <c r="G122" s="10" t="s">
        <v>71</v>
      </c>
      <c r="H122" s="10" t="s">
        <v>117</v>
      </c>
      <c r="I122" s="10" t="s">
        <v>16</v>
      </c>
      <c r="J122" s="8"/>
      <c r="K122" s="9" t="s">
        <v>293</v>
      </c>
      <c r="L122" s="9">
        <v>21</v>
      </c>
    </row>
    <row r="123" customHeight="1" spans="1:20">
      <c r="A123" s="78">
        <v>122</v>
      </c>
      <c r="B123" s="3" t="s">
        <v>383</v>
      </c>
      <c r="C123" s="80" t="s">
        <v>301</v>
      </c>
      <c r="D123" s="10" t="s">
        <v>18</v>
      </c>
      <c r="E123" s="5">
        <v>10693</v>
      </c>
      <c r="F123" s="19" t="s">
        <v>302</v>
      </c>
      <c r="G123" s="10" t="s">
        <v>71</v>
      </c>
      <c r="H123" s="10" t="s">
        <v>117</v>
      </c>
      <c r="I123" s="10" t="s">
        <v>16</v>
      </c>
      <c r="J123" s="8"/>
      <c r="K123" s="9" t="s">
        <v>293</v>
      </c>
      <c r="L123" s="9">
        <v>19</v>
      </c>
    </row>
    <row r="124" customHeight="1" spans="1:20">
      <c r="A124" s="78">
        <v>123</v>
      </c>
      <c r="B124" s="3" t="s">
        <v>383</v>
      </c>
      <c r="C124" s="89" t="s">
        <v>344</v>
      </c>
      <c r="D124" s="4" t="s">
        <v>18</v>
      </c>
      <c r="E124" s="7">
        <v>14018</v>
      </c>
      <c r="F124" s="6" t="s">
        <v>345</v>
      </c>
      <c r="G124" s="4" t="s">
        <v>71</v>
      </c>
      <c r="H124" s="7" t="s">
        <v>16</v>
      </c>
      <c r="I124" s="4" t="s">
        <v>117</v>
      </c>
      <c r="J124" s="8"/>
      <c r="K124" s="9">
        <v>2024.09</v>
      </c>
      <c r="L124" s="9">
        <v>7</v>
      </c>
    </row>
    <row r="125" customHeight="1" spans="1:20">
      <c r="A125" s="78">
        <v>124</v>
      </c>
      <c r="B125" s="3" t="s">
        <v>383</v>
      </c>
      <c r="C125" s="14" t="s">
        <v>89</v>
      </c>
      <c r="D125" s="10" t="s">
        <v>18</v>
      </c>
      <c r="E125" s="15">
        <v>3292</v>
      </c>
      <c r="F125" s="16" t="s">
        <v>90</v>
      </c>
      <c r="G125" s="17" t="s">
        <v>78</v>
      </c>
      <c r="H125" s="17" t="s">
        <v>28</v>
      </c>
      <c r="I125" s="17" t="s">
        <v>16</v>
      </c>
      <c r="J125" s="17" t="s">
        <v>72</v>
      </c>
      <c r="K125" s="10">
        <v>2022.11</v>
      </c>
      <c r="L125" s="10">
        <v>31</v>
      </c>
    </row>
    <row r="126" s="1" customFormat="1" customHeight="1" spans="1:20">
      <c r="A126" s="78">
        <v>125</v>
      </c>
      <c r="B126" s="3" t="s">
        <v>384</v>
      </c>
      <c r="C126" s="17" t="s">
        <v>95</v>
      </c>
      <c r="D126" s="10" t="s">
        <v>18</v>
      </c>
      <c r="E126" s="15">
        <v>3200</v>
      </c>
      <c r="F126" s="16" t="s">
        <v>62</v>
      </c>
      <c r="G126" s="17" t="s">
        <v>78</v>
      </c>
      <c r="H126" s="17" t="s">
        <v>28</v>
      </c>
      <c r="I126" s="17" t="s">
        <v>16</v>
      </c>
      <c r="J126" s="17" t="s">
        <v>72</v>
      </c>
      <c r="K126" s="10">
        <v>2022.11</v>
      </c>
      <c r="L126" s="10">
        <v>41</v>
      </c>
    </row>
    <row r="127" s="1" customFormat="1" customHeight="1" spans="1:20">
      <c r="A127" s="78">
        <v>126</v>
      </c>
      <c r="B127" s="3" t="s">
        <v>384</v>
      </c>
      <c r="C127" s="11" t="s">
        <v>125</v>
      </c>
      <c r="D127" s="10" t="s">
        <v>18</v>
      </c>
      <c r="E127" s="7">
        <v>2100</v>
      </c>
      <c r="F127" s="4">
        <v>37.1</v>
      </c>
      <c r="G127" s="4" t="s">
        <v>78</v>
      </c>
      <c r="H127" s="4" t="s">
        <v>28</v>
      </c>
      <c r="I127" s="4" t="s">
        <v>20</v>
      </c>
      <c r="J127" s="8"/>
      <c r="K127" s="7">
        <v>2023.03</v>
      </c>
      <c r="L127" s="7">
        <v>37</v>
      </c>
    </row>
    <row r="128" customHeight="1" spans="1:20">
      <c r="A128" s="78">
        <v>127</v>
      </c>
      <c r="B128" s="3" t="s">
        <v>384</v>
      </c>
      <c r="C128" s="7" t="s">
        <v>146</v>
      </c>
      <c r="D128" s="10" t="s">
        <v>18</v>
      </c>
      <c r="E128" s="7">
        <v>8700</v>
      </c>
      <c r="F128" s="4" t="s">
        <v>147</v>
      </c>
      <c r="G128" s="4" t="s">
        <v>71</v>
      </c>
      <c r="H128" s="4" t="s">
        <v>28</v>
      </c>
      <c r="I128" s="4" t="s">
        <v>117</v>
      </c>
      <c r="J128" s="4" t="s">
        <v>148</v>
      </c>
      <c r="K128" s="7">
        <v>2023.04</v>
      </c>
      <c r="L128" s="7">
        <v>28</v>
      </c>
      <c r="M128" s="1"/>
      <c r="N128" s="1"/>
      <c r="O128" s="1"/>
      <c r="P128" s="1"/>
      <c r="Q128" s="1"/>
      <c r="R128" s="1"/>
      <c r="S128" s="1"/>
      <c r="T128" s="1"/>
    </row>
    <row r="129" s="1" customFormat="1" customHeight="1" spans="1:20">
      <c r="A129" s="78">
        <v>128</v>
      </c>
      <c r="B129" s="3" t="s">
        <v>384</v>
      </c>
      <c r="C129" s="4" t="s">
        <v>314</v>
      </c>
      <c r="D129" s="4" t="s">
        <v>18</v>
      </c>
      <c r="E129" s="12">
        <v>4600</v>
      </c>
      <c r="F129" s="6" t="s">
        <v>315</v>
      </c>
      <c r="G129" s="7" t="s">
        <v>71</v>
      </c>
      <c r="H129" s="10" t="s">
        <v>28</v>
      </c>
      <c r="I129" s="4" t="s">
        <v>117</v>
      </c>
      <c r="J129" s="4" t="s">
        <v>311</v>
      </c>
      <c r="K129" s="7">
        <v>2024.03</v>
      </c>
      <c r="L129" s="7">
        <v>24</v>
      </c>
    </row>
    <row r="130" s="1" customFormat="1" customHeight="1" spans="1:20">
      <c r="A130" s="78">
        <v>129</v>
      </c>
      <c r="B130" s="3" t="s">
        <v>384</v>
      </c>
      <c r="C130" s="7" t="s">
        <v>232</v>
      </c>
      <c r="D130" s="4" t="s">
        <v>18</v>
      </c>
      <c r="E130" s="7">
        <v>2160</v>
      </c>
      <c r="F130" s="6" t="s">
        <v>233</v>
      </c>
      <c r="G130" s="4" t="s">
        <v>71</v>
      </c>
      <c r="H130" s="4" t="s">
        <v>28</v>
      </c>
      <c r="I130" s="4" t="s">
        <v>117</v>
      </c>
      <c r="J130" s="4" t="s">
        <v>191</v>
      </c>
      <c r="K130" s="7">
        <v>2023.09</v>
      </c>
      <c r="L130" s="7">
        <v>33</v>
      </c>
    </row>
    <row r="131" s="1" customFormat="1" customHeight="1" spans="1:20">
      <c r="A131" s="78">
        <v>130</v>
      </c>
      <c r="B131" s="3" t="s">
        <v>384</v>
      </c>
      <c r="C131" s="7" t="s">
        <v>339</v>
      </c>
      <c r="D131" s="4" t="s">
        <v>18</v>
      </c>
      <c r="E131" s="7">
        <v>5052</v>
      </c>
      <c r="F131" s="6" t="s">
        <v>340</v>
      </c>
      <c r="G131" s="4" t="s">
        <v>71</v>
      </c>
      <c r="H131" s="7" t="s">
        <v>16</v>
      </c>
      <c r="I131" s="4" t="s">
        <v>113</v>
      </c>
      <c r="J131" s="8"/>
      <c r="K131" s="90">
        <v>45545</v>
      </c>
      <c r="L131" s="9">
        <v>17</v>
      </c>
    </row>
    <row r="132" s="1" customFormat="1" customHeight="1" spans="1:20">
      <c r="A132" s="78">
        <v>131</v>
      </c>
      <c r="B132" s="3" t="s">
        <v>384</v>
      </c>
      <c r="C132" s="7" t="s">
        <v>360</v>
      </c>
      <c r="D132" s="4" t="s">
        <v>18</v>
      </c>
      <c r="E132" s="7">
        <v>2600</v>
      </c>
      <c r="F132" s="6" t="s">
        <v>361</v>
      </c>
      <c r="G132" s="4" t="s">
        <v>78</v>
      </c>
      <c r="H132" s="7" t="s">
        <v>16</v>
      </c>
      <c r="I132" s="4" t="s">
        <v>353</v>
      </c>
      <c r="J132" s="8"/>
      <c r="K132" s="9">
        <v>2024.11</v>
      </c>
      <c r="L132" s="9">
        <v>17</v>
      </c>
    </row>
    <row r="133" s="1" customFormat="1" customHeight="1" spans="1:20">
      <c r="A133" s="78">
        <v>132</v>
      </c>
      <c r="B133" s="3" t="s">
        <v>384</v>
      </c>
      <c r="C133" s="4" t="s">
        <v>360</v>
      </c>
      <c r="D133" s="4" t="s">
        <v>18</v>
      </c>
      <c r="E133" s="5">
        <v>2600</v>
      </c>
      <c r="F133" s="6" t="s">
        <v>366</v>
      </c>
      <c r="G133" s="4" t="s">
        <v>78</v>
      </c>
      <c r="H133" s="7" t="s">
        <v>16</v>
      </c>
      <c r="I133" s="4" t="s">
        <v>353</v>
      </c>
      <c r="J133" s="8"/>
      <c r="K133" s="9">
        <v>2024.11</v>
      </c>
      <c r="L133" s="9">
        <v>39</v>
      </c>
    </row>
    <row r="134" customHeight="1" spans="1:20">
      <c r="A134" s="78">
        <v>133</v>
      </c>
      <c r="B134" s="3" t="s">
        <v>384</v>
      </c>
      <c r="C134" s="7" t="s">
        <v>204</v>
      </c>
      <c r="D134" s="4" t="s">
        <v>18</v>
      </c>
      <c r="E134" s="7">
        <v>4800</v>
      </c>
      <c r="F134" s="6" t="s">
        <v>205</v>
      </c>
      <c r="G134" s="4" t="s">
        <v>71</v>
      </c>
      <c r="H134" s="4" t="s">
        <v>28</v>
      </c>
      <c r="I134" s="4" t="s">
        <v>16</v>
      </c>
      <c r="J134" s="4" t="s">
        <v>203</v>
      </c>
      <c r="K134" s="7">
        <v>2023.7</v>
      </c>
      <c r="L134" s="7">
        <v>68</v>
      </c>
      <c r="M134" s="1"/>
      <c r="N134" s="1"/>
      <c r="O134" s="1"/>
      <c r="P134" s="1"/>
      <c r="Q134" s="1"/>
      <c r="R134" s="1"/>
      <c r="S134" s="1"/>
      <c r="T134" s="1"/>
    </row>
    <row r="135" s="1" customFormat="1" customHeight="1" spans="1:20">
      <c r="A135" s="78">
        <v>134</v>
      </c>
      <c r="B135" s="3" t="s">
        <v>384</v>
      </c>
      <c r="C135" s="17" t="s">
        <v>61</v>
      </c>
      <c r="D135" s="4" t="s">
        <v>18</v>
      </c>
      <c r="E135" s="15">
        <v>1800</v>
      </c>
      <c r="F135" s="19" t="s">
        <v>62</v>
      </c>
      <c r="G135" s="10" t="s">
        <v>14</v>
      </c>
      <c r="H135" s="17" t="s">
        <v>20</v>
      </c>
      <c r="I135" s="17" t="s">
        <v>28</v>
      </c>
      <c r="J135" s="10"/>
      <c r="K135" s="10">
        <v>2022.09</v>
      </c>
      <c r="L135" s="10">
        <v>41</v>
      </c>
    </row>
    <row r="136" s="1" customFormat="1" customHeight="1" spans="1:20">
      <c r="A136" s="78">
        <v>135</v>
      </c>
      <c r="B136" s="3" t="s">
        <v>384</v>
      </c>
      <c r="C136" s="4" t="s">
        <v>274</v>
      </c>
      <c r="D136" s="4" t="s">
        <v>18</v>
      </c>
      <c r="E136" s="5">
        <v>500</v>
      </c>
      <c r="F136" s="6" t="s">
        <v>275</v>
      </c>
      <c r="G136" s="4" t="s">
        <v>78</v>
      </c>
      <c r="H136" s="4" t="s">
        <v>28</v>
      </c>
      <c r="I136" s="4" t="s">
        <v>117</v>
      </c>
      <c r="J136" s="4" t="s">
        <v>191</v>
      </c>
      <c r="K136" s="7">
        <v>2023.11</v>
      </c>
      <c r="L136" s="7">
        <v>84</v>
      </c>
    </row>
    <row r="137" s="1" customFormat="1" customHeight="1" spans="1:20">
      <c r="A137" s="78">
        <v>136</v>
      </c>
      <c r="B137" s="3" t="s">
        <v>384</v>
      </c>
      <c r="C137" s="11" t="s">
        <v>133</v>
      </c>
      <c r="D137" s="10" t="s">
        <v>38</v>
      </c>
      <c r="E137" s="7">
        <v>70</v>
      </c>
      <c r="F137" s="4">
        <v>79.1</v>
      </c>
      <c r="G137" s="4" t="s">
        <v>78</v>
      </c>
      <c r="H137" s="4" t="s">
        <v>28</v>
      </c>
      <c r="I137" s="4" t="s">
        <v>20</v>
      </c>
      <c r="J137" s="8"/>
      <c r="K137" s="7">
        <v>2023.03</v>
      </c>
      <c r="L137" s="7">
        <v>0</v>
      </c>
    </row>
    <row r="138" s="20" customFormat="1" customHeight="1" spans="1:20">
      <c r="A138" s="78">
        <v>137</v>
      </c>
      <c r="B138" s="3" t="s">
        <v>384</v>
      </c>
      <c r="C138" s="17" t="s">
        <v>83</v>
      </c>
      <c r="D138" s="10" t="s">
        <v>18</v>
      </c>
      <c r="E138" s="15">
        <v>50</v>
      </c>
      <c r="F138" s="16" t="s">
        <v>84</v>
      </c>
      <c r="G138" s="17" t="s">
        <v>78</v>
      </c>
      <c r="H138" s="17" t="s">
        <v>28</v>
      </c>
      <c r="I138" s="17" t="s">
        <v>16</v>
      </c>
      <c r="J138" s="17" t="s">
        <v>72</v>
      </c>
      <c r="K138" s="10">
        <v>2022.11</v>
      </c>
      <c r="L138" s="10">
        <v>10</v>
      </c>
      <c r="M138" s="1"/>
      <c r="N138" s="1"/>
      <c r="O138" s="1"/>
      <c r="P138" s="1"/>
      <c r="Q138" s="1"/>
      <c r="R138" s="1"/>
      <c r="S138" s="1"/>
      <c r="T138" s="1"/>
    </row>
    <row r="139" s="1" customFormat="1" customHeight="1" spans="1:20">
      <c r="A139" s="78">
        <v>138</v>
      </c>
      <c r="B139" s="3" t="s">
        <v>384</v>
      </c>
      <c r="C139" s="7" t="s">
        <v>215</v>
      </c>
      <c r="D139" s="10" t="s">
        <v>18</v>
      </c>
      <c r="E139" s="7">
        <v>240</v>
      </c>
      <c r="F139" s="6" t="s">
        <v>42</v>
      </c>
      <c r="G139" s="4" t="s">
        <v>78</v>
      </c>
      <c r="H139" s="4" t="s">
        <v>28</v>
      </c>
      <c r="I139" s="4" t="s">
        <v>117</v>
      </c>
      <c r="J139" s="4" t="s">
        <v>194</v>
      </c>
      <c r="K139" s="7">
        <v>2023.8</v>
      </c>
      <c r="L139" s="7">
        <v>12</v>
      </c>
      <c r="M139" s="2"/>
      <c r="N139" s="2"/>
      <c r="O139" s="2"/>
      <c r="P139" s="2"/>
      <c r="Q139" s="2"/>
      <c r="R139" s="2"/>
      <c r="S139" s="2"/>
      <c r="T139" s="2"/>
    </row>
    <row r="140" s="1" customFormat="1" customHeight="1" spans="1:20">
      <c r="A140" s="78">
        <v>139</v>
      </c>
      <c r="B140" s="3" t="s">
        <v>384</v>
      </c>
      <c r="C140" s="11" t="s">
        <v>131</v>
      </c>
      <c r="D140" s="10" t="s">
        <v>18</v>
      </c>
      <c r="E140" s="7">
        <v>192</v>
      </c>
      <c r="F140" s="4" t="s">
        <v>132</v>
      </c>
      <c r="G140" s="4" t="s">
        <v>78</v>
      </c>
      <c r="H140" s="4" t="s">
        <v>16</v>
      </c>
      <c r="I140" s="4" t="s">
        <v>28</v>
      </c>
      <c r="J140" s="8"/>
      <c r="K140" s="7">
        <v>2023.03</v>
      </c>
      <c r="L140" s="7">
        <v>64</v>
      </c>
    </row>
    <row r="141" s="1" customFormat="1" customHeight="1" spans="1:20">
      <c r="A141" s="78">
        <v>140</v>
      </c>
      <c r="B141" s="3" t="s">
        <v>384</v>
      </c>
      <c r="C141" s="7" t="s">
        <v>227</v>
      </c>
      <c r="D141" s="10" t="s">
        <v>18</v>
      </c>
      <c r="E141" s="7">
        <v>493</v>
      </c>
      <c r="F141" s="6" t="s">
        <v>228</v>
      </c>
      <c r="G141" s="4" t="s">
        <v>71</v>
      </c>
      <c r="H141" s="4" t="s">
        <v>28</v>
      </c>
      <c r="I141" s="4" t="s">
        <v>117</v>
      </c>
      <c r="J141" s="4" t="s">
        <v>191</v>
      </c>
      <c r="K141" s="7">
        <v>2023.09</v>
      </c>
      <c r="L141" s="7">
        <v>15</v>
      </c>
    </row>
    <row r="142" s="1" customFormat="1" customHeight="1" spans="1:20">
      <c r="A142" s="78">
        <v>141</v>
      </c>
      <c r="B142" s="3" t="s">
        <v>384</v>
      </c>
      <c r="C142" s="7" t="s">
        <v>195</v>
      </c>
      <c r="D142" s="10" t="s">
        <v>18</v>
      </c>
      <c r="E142" s="7">
        <v>1440</v>
      </c>
      <c r="F142" s="6" t="s">
        <v>196</v>
      </c>
      <c r="G142" s="4" t="s">
        <v>71</v>
      </c>
      <c r="H142" s="4" t="s">
        <v>28</v>
      </c>
      <c r="I142" s="4" t="s">
        <v>117</v>
      </c>
      <c r="J142" s="4" t="s">
        <v>191</v>
      </c>
      <c r="K142" s="7">
        <v>2023.7</v>
      </c>
      <c r="L142" s="7">
        <v>28</v>
      </c>
    </row>
    <row r="143" s="1" customFormat="1" customHeight="1" spans="1:20">
      <c r="A143" s="78">
        <v>142</v>
      </c>
      <c r="B143" s="3" t="s">
        <v>385</v>
      </c>
      <c r="C143" s="17" t="s">
        <v>55</v>
      </c>
      <c r="D143" s="10"/>
      <c r="E143" s="15">
        <v>6000</v>
      </c>
      <c r="F143" s="19" t="s">
        <v>56</v>
      </c>
      <c r="G143" s="10" t="s">
        <v>14</v>
      </c>
      <c r="H143" s="17" t="s">
        <v>28</v>
      </c>
      <c r="I143" s="17" t="s">
        <v>20</v>
      </c>
      <c r="J143" s="10"/>
      <c r="K143" s="10">
        <v>2022.09</v>
      </c>
      <c r="L143" s="10">
        <v>11</v>
      </c>
    </row>
    <row r="144" customHeight="1" spans="1:20">
      <c r="A144" s="78">
        <v>143</v>
      </c>
      <c r="B144" s="3" t="s">
        <v>385</v>
      </c>
      <c r="C144" s="17" t="s">
        <v>69</v>
      </c>
      <c r="D144" s="4" t="s">
        <v>18</v>
      </c>
      <c r="E144" s="15">
        <v>3160</v>
      </c>
      <c r="F144" s="19" t="s">
        <v>70</v>
      </c>
      <c r="G144" s="17" t="s">
        <v>71</v>
      </c>
      <c r="H144" s="17" t="s">
        <v>16</v>
      </c>
      <c r="I144" s="17" t="s">
        <v>15</v>
      </c>
      <c r="J144" s="17" t="s">
        <v>72</v>
      </c>
      <c r="K144" s="10" t="s">
        <v>73</v>
      </c>
      <c r="L144" s="10">
        <v>3</v>
      </c>
      <c r="M144" s="1"/>
      <c r="N144" s="1"/>
      <c r="O144" s="1"/>
      <c r="P144" s="1"/>
      <c r="Q144" s="1"/>
      <c r="R144" s="1"/>
      <c r="S144" s="1"/>
      <c r="T144" s="1"/>
    </row>
    <row r="145" s="1" customFormat="1" customHeight="1" spans="1:20">
      <c r="A145" s="78">
        <v>144</v>
      </c>
      <c r="B145" s="3" t="s">
        <v>385</v>
      </c>
      <c r="C145" s="7" t="s">
        <v>157</v>
      </c>
      <c r="D145" s="4" t="s">
        <v>18</v>
      </c>
      <c r="E145" s="7">
        <v>4080</v>
      </c>
      <c r="F145" s="4" t="s">
        <v>158</v>
      </c>
      <c r="G145" s="4" t="s">
        <v>71</v>
      </c>
      <c r="H145" s="4" t="s">
        <v>28</v>
      </c>
      <c r="I145" s="4" t="s">
        <v>117</v>
      </c>
      <c r="J145" s="4" t="s">
        <v>159</v>
      </c>
      <c r="K145" s="7">
        <v>2023.05</v>
      </c>
      <c r="L145" s="7">
        <v>14</v>
      </c>
    </row>
    <row r="146" s="1" customFormat="1" customHeight="1" spans="1:20">
      <c r="A146" s="78">
        <v>145</v>
      </c>
      <c r="B146" s="3" t="s">
        <v>385</v>
      </c>
      <c r="C146" s="7" t="s">
        <v>192</v>
      </c>
      <c r="D146" s="4" t="s">
        <v>18</v>
      </c>
      <c r="E146" s="7">
        <v>600</v>
      </c>
      <c r="F146" s="6" t="s">
        <v>193</v>
      </c>
      <c r="G146" s="4" t="s">
        <v>71</v>
      </c>
      <c r="H146" s="4" t="s">
        <v>20</v>
      </c>
      <c r="I146" s="4" t="s">
        <v>28</v>
      </c>
      <c r="J146" s="4" t="s">
        <v>194</v>
      </c>
      <c r="K146" s="7">
        <v>2023.7</v>
      </c>
      <c r="L146" s="7">
        <v>12</v>
      </c>
    </row>
    <row r="147" customHeight="1" spans="1:20">
      <c r="A147" s="78">
        <v>146</v>
      </c>
      <c r="B147" s="81" t="s">
        <v>385</v>
      </c>
      <c r="C147" s="4" t="s">
        <v>140</v>
      </c>
      <c r="D147" s="4" t="s">
        <v>18</v>
      </c>
      <c r="E147" s="13">
        <v>2000</v>
      </c>
      <c r="F147" s="4" t="s">
        <v>175</v>
      </c>
      <c r="G147" s="4" t="s">
        <v>71</v>
      </c>
      <c r="H147" s="4" t="s">
        <v>16</v>
      </c>
      <c r="I147" s="4" t="s">
        <v>28</v>
      </c>
      <c r="J147" s="4" t="s">
        <v>159</v>
      </c>
      <c r="K147" s="7">
        <v>2023.05</v>
      </c>
      <c r="L147" s="7">
        <v>75</v>
      </c>
      <c r="M147" s="1"/>
      <c r="N147" s="1"/>
      <c r="O147" s="1"/>
      <c r="P147" s="1"/>
      <c r="Q147" s="1"/>
      <c r="R147" s="1"/>
      <c r="S147" s="1"/>
      <c r="T147" s="1"/>
    </row>
    <row r="148" customHeight="1" spans="1:20">
      <c r="A148" s="78">
        <v>147</v>
      </c>
      <c r="B148" s="81" t="s">
        <v>385</v>
      </c>
      <c r="C148" s="17" t="s">
        <v>59</v>
      </c>
      <c r="D148" s="4" t="s">
        <v>18</v>
      </c>
      <c r="E148" s="15">
        <v>3000</v>
      </c>
      <c r="F148" s="19" t="s">
        <v>60</v>
      </c>
      <c r="G148" s="10" t="s">
        <v>14</v>
      </c>
      <c r="H148" s="17" t="s">
        <v>28</v>
      </c>
      <c r="I148" s="17" t="s">
        <v>20</v>
      </c>
      <c r="J148" s="10"/>
      <c r="K148" s="10">
        <v>2022.09</v>
      </c>
      <c r="L148" s="10">
        <v>19</v>
      </c>
      <c r="M148" s="1"/>
      <c r="N148" s="1"/>
      <c r="O148" s="1"/>
      <c r="P148" s="1"/>
      <c r="Q148" s="1"/>
      <c r="R148" s="1"/>
      <c r="S148" s="1"/>
      <c r="T148" s="1"/>
    </row>
    <row r="149" s="1" customFormat="1" customHeight="1" spans="1:20">
      <c r="A149" s="78">
        <v>148</v>
      </c>
      <c r="B149" s="81" t="s">
        <v>385</v>
      </c>
      <c r="C149" s="17" t="s">
        <v>100</v>
      </c>
      <c r="D149" s="10" t="s">
        <v>18</v>
      </c>
      <c r="E149" s="15">
        <v>1275</v>
      </c>
      <c r="F149" s="19" t="s">
        <v>101</v>
      </c>
      <c r="G149" s="17" t="s">
        <v>71</v>
      </c>
      <c r="H149" s="17" t="s">
        <v>28</v>
      </c>
      <c r="I149" s="17" t="s">
        <v>16</v>
      </c>
      <c r="J149" s="17" t="s">
        <v>102</v>
      </c>
      <c r="K149" s="10">
        <v>2022.12</v>
      </c>
      <c r="L149" s="10">
        <v>16</v>
      </c>
    </row>
    <row r="150" s="1" customFormat="1" customHeight="1" spans="1:20">
      <c r="A150" s="78">
        <v>149</v>
      </c>
      <c r="B150" s="81" t="s">
        <v>385</v>
      </c>
      <c r="C150" s="17" t="s">
        <v>93</v>
      </c>
      <c r="D150" s="10" t="s">
        <v>18</v>
      </c>
      <c r="E150" s="15">
        <v>1700</v>
      </c>
      <c r="F150" s="16" t="s">
        <v>94</v>
      </c>
      <c r="G150" s="17" t="s">
        <v>78</v>
      </c>
      <c r="H150" s="17" t="s">
        <v>28</v>
      </c>
      <c r="I150" s="17" t="s">
        <v>16</v>
      </c>
      <c r="J150" s="17" t="s">
        <v>72</v>
      </c>
      <c r="K150" s="10">
        <v>2022.11</v>
      </c>
      <c r="L150" s="10">
        <v>39</v>
      </c>
    </row>
    <row r="151" s="1" customFormat="1" customHeight="1" spans="1:20">
      <c r="A151" s="78">
        <v>150</v>
      </c>
      <c r="B151" s="81" t="s">
        <v>385</v>
      </c>
      <c r="C151" s="7" t="s">
        <v>167</v>
      </c>
      <c r="D151" s="10" t="s">
        <v>18</v>
      </c>
      <c r="E151" s="7">
        <v>5670</v>
      </c>
      <c r="F151" s="4" t="s">
        <v>168</v>
      </c>
      <c r="G151" s="4" t="s">
        <v>71</v>
      </c>
      <c r="H151" s="4" t="s">
        <v>28</v>
      </c>
      <c r="I151" s="4" t="s">
        <v>117</v>
      </c>
      <c r="J151" s="4" t="s">
        <v>159</v>
      </c>
      <c r="K151" s="7">
        <v>2023.05</v>
      </c>
      <c r="L151" s="7">
        <v>33</v>
      </c>
    </row>
    <row r="152" s="1" customFormat="1" customHeight="1" spans="1:20">
      <c r="A152" s="78">
        <v>151</v>
      </c>
      <c r="B152" s="81" t="s">
        <v>385</v>
      </c>
      <c r="C152" s="7" t="s">
        <v>140</v>
      </c>
      <c r="D152" s="10" t="s">
        <v>18</v>
      </c>
      <c r="E152" s="7">
        <v>14.1</v>
      </c>
      <c r="F152" s="4"/>
      <c r="G152" s="4" t="s">
        <v>78</v>
      </c>
      <c r="H152" s="4" t="s">
        <v>28</v>
      </c>
      <c r="I152" s="4" t="s">
        <v>16</v>
      </c>
      <c r="J152" s="4" t="s">
        <v>141</v>
      </c>
      <c r="K152" s="7">
        <v>2023.04</v>
      </c>
      <c r="L152" s="7">
        <v>14</v>
      </c>
    </row>
    <row r="153" s="1" customFormat="1" customHeight="1" spans="1:20">
      <c r="A153" s="78">
        <v>152</v>
      </c>
      <c r="B153" s="81" t="s">
        <v>385</v>
      </c>
      <c r="C153" s="4" t="s">
        <v>140</v>
      </c>
      <c r="D153" s="82" t="s">
        <v>18</v>
      </c>
      <c r="E153" s="13">
        <v>2000</v>
      </c>
      <c r="F153" s="4" t="s">
        <v>175</v>
      </c>
      <c r="G153" s="4" t="s">
        <v>71</v>
      </c>
      <c r="H153" s="4" t="s">
        <v>16</v>
      </c>
      <c r="I153" s="4" t="s">
        <v>28</v>
      </c>
      <c r="J153" s="4" t="s">
        <v>159</v>
      </c>
      <c r="K153" s="7">
        <v>2023.05</v>
      </c>
      <c r="L153" s="7">
        <v>75</v>
      </c>
    </row>
    <row r="154" s="1" customFormat="1" customHeight="1" spans="1:20">
      <c r="A154" s="78">
        <v>153</v>
      </c>
      <c r="B154" s="81" t="s">
        <v>385</v>
      </c>
      <c r="C154" s="4" t="s">
        <v>328</v>
      </c>
      <c r="D154" s="4" t="s">
        <v>18</v>
      </c>
      <c r="E154" s="5">
        <v>13740</v>
      </c>
      <c r="F154" s="6" t="s">
        <v>329</v>
      </c>
      <c r="G154" s="4" t="s">
        <v>71</v>
      </c>
      <c r="H154" s="4" t="s">
        <v>16</v>
      </c>
      <c r="I154" s="4" t="s">
        <v>117</v>
      </c>
      <c r="J154" s="8"/>
      <c r="K154" s="9">
        <v>2024.06</v>
      </c>
      <c r="L154" s="9">
        <v>21</v>
      </c>
    </row>
    <row r="155" s="1" customFormat="1" customHeight="1" spans="1:20">
      <c r="A155" s="78">
        <v>154</v>
      </c>
      <c r="B155" s="3" t="s">
        <v>385</v>
      </c>
      <c r="C155" s="4" t="s">
        <v>356</v>
      </c>
      <c r="D155" s="4" t="s">
        <v>18</v>
      </c>
      <c r="E155" s="5">
        <v>230</v>
      </c>
      <c r="F155" s="6" t="s">
        <v>357</v>
      </c>
      <c r="G155" s="4" t="s">
        <v>78</v>
      </c>
      <c r="H155" s="7" t="s">
        <v>117</v>
      </c>
      <c r="I155" s="4" t="s">
        <v>16</v>
      </c>
      <c r="J155" s="8"/>
      <c r="K155" s="9">
        <v>2024.09</v>
      </c>
      <c r="L155" s="9">
        <v>59</v>
      </c>
    </row>
    <row r="156" s="1" customFormat="1" customHeight="1" spans="1:20">
      <c r="A156" s="78">
        <v>155</v>
      </c>
      <c r="B156" s="3" t="s">
        <v>385</v>
      </c>
      <c r="C156" s="7" t="s">
        <v>213</v>
      </c>
      <c r="D156" s="10" t="s">
        <v>18</v>
      </c>
      <c r="E156" s="7">
        <v>60.47</v>
      </c>
      <c r="F156" s="6" t="s">
        <v>214</v>
      </c>
      <c r="G156" s="4" t="s">
        <v>78</v>
      </c>
      <c r="H156" s="4" t="s">
        <v>28</v>
      </c>
      <c r="I156" s="4" t="s">
        <v>117</v>
      </c>
      <c r="J156" s="4" t="s">
        <v>194</v>
      </c>
      <c r="K156" s="7">
        <v>2023.8</v>
      </c>
      <c r="L156" s="7">
        <v>4</v>
      </c>
      <c r="M156" s="2"/>
      <c r="N156" s="2"/>
      <c r="O156" s="2"/>
      <c r="P156" s="2"/>
      <c r="Q156" s="2"/>
      <c r="R156" s="2"/>
      <c r="S156" s="2"/>
      <c r="T156" s="2"/>
    </row>
    <row r="157" s="1" customFormat="1" customHeight="1" spans="1:20">
      <c r="A157" s="78">
        <v>156</v>
      </c>
      <c r="B157" s="3" t="s">
        <v>385</v>
      </c>
      <c r="C157" s="7" t="s">
        <v>187</v>
      </c>
      <c r="D157" s="10" t="s">
        <v>18</v>
      </c>
      <c r="E157" s="7">
        <v>8300</v>
      </c>
      <c r="F157" s="6" t="s">
        <v>212</v>
      </c>
      <c r="G157" s="4" t="s">
        <v>71</v>
      </c>
      <c r="H157" s="4" t="s">
        <v>28</v>
      </c>
      <c r="I157" s="4" t="s">
        <v>117</v>
      </c>
      <c r="J157" s="4" t="s">
        <v>191</v>
      </c>
      <c r="K157" s="7">
        <v>2023.8</v>
      </c>
      <c r="L157" s="7">
        <v>3</v>
      </c>
      <c r="M157" s="2"/>
      <c r="N157" s="2"/>
      <c r="O157" s="2"/>
      <c r="P157" s="2"/>
      <c r="Q157" s="2"/>
      <c r="R157" s="2"/>
      <c r="S157" s="2"/>
      <c r="T157" s="2"/>
    </row>
    <row r="158" s="1" customFormat="1" customHeight="1" spans="1:20">
      <c r="A158" s="78">
        <v>157</v>
      </c>
      <c r="B158" s="3" t="s">
        <v>385</v>
      </c>
      <c r="C158" s="7" t="s">
        <v>187</v>
      </c>
      <c r="D158" s="10" t="s">
        <v>18</v>
      </c>
      <c r="E158" s="7">
        <v>23.5</v>
      </c>
      <c r="F158" s="6" t="s">
        <v>188</v>
      </c>
      <c r="G158" s="4" t="s">
        <v>78</v>
      </c>
      <c r="H158" s="4" t="s">
        <v>28</v>
      </c>
      <c r="I158" s="4" t="s">
        <v>16</v>
      </c>
      <c r="J158" s="4" t="s">
        <v>72</v>
      </c>
      <c r="K158" s="7">
        <v>2023.7</v>
      </c>
      <c r="L158" s="7">
        <v>4</v>
      </c>
    </row>
    <row r="159" s="1" customFormat="1" customHeight="1" spans="1:20">
      <c r="A159" s="78">
        <v>158</v>
      </c>
      <c r="B159" s="3" t="s">
        <v>385</v>
      </c>
      <c r="C159" s="11" t="s">
        <v>129</v>
      </c>
      <c r="D159" s="10" t="s">
        <v>18</v>
      </c>
      <c r="E159" s="7">
        <v>1945</v>
      </c>
      <c r="F159" s="4" t="s">
        <v>130</v>
      </c>
      <c r="G159" s="4" t="s">
        <v>71</v>
      </c>
      <c r="H159" s="4" t="s">
        <v>28</v>
      </c>
      <c r="I159" s="4" t="s">
        <v>20</v>
      </c>
      <c r="J159" s="8"/>
      <c r="K159" s="7">
        <v>2023.03</v>
      </c>
      <c r="L159" s="7">
        <v>63</v>
      </c>
    </row>
    <row r="160" customHeight="1" spans="1:20">
      <c r="A160" s="78">
        <v>159</v>
      </c>
      <c r="B160" s="3" t="s">
        <v>385</v>
      </c>
      <c r="C160" s="4" t="s">
        <v>23</v>
      </c>
      <c r="D160" s="4" t="s">
        <v>18</v>
      </c>
      <c r="E160" s="4">
        <v>110</v>
      </c>
      <c r="F160" s="4" t="s">
        <v>24</v>
      </c>
      <c r="G160" s="4" t="s">
        <v>25</v>
      </c>
      <c r="H160" s="4" t="s">
        <v>16</v>
      </c>
      <c r="I160" s="4" t="s">
        <v>20</v>
      </c>
      <c r="J160" s="4"/>
      <c r="K160" s="4">
        <v>2022.07</v>
      </c>
      <c r="L160" s="4">
        <v>16</v>
      </c>
      <c r="M160" s="20"/>
      <c r="N160" s="20"/>
      <c r="O160" s="20"/>
      <c r="P160" s="20"/>
      <c r="Q160" s="20"/>
      <c r="R160" s="20"/>
      <c r="S160" s="20"/>
      <c r="T160" s="20"/>
    </row>
    <row r="161" customHeight="1" spans="1:20">
      <c r="A161" s="78">
        <v>160</v>
      </c>
      <c r="B161" s="81" t="s">
        <v>385</v>
      </c>
      <c r="C161" s="4" t="s">
        <v>279</v>
      </c>
      <c r="D161" s="4" t="s">
        <v>18</v>
      </c>
      <c r="E161" s="5">
        <v>4500</v>
      </c>
      <c r="F161" s="6" t="s">
        <v>231</v>
      </c>
      <c r="G161" s="4" t="s">
        <v>71</v>
      </c>
      <c r="H161" s="4" t="s">
        <v>280</v>
      </c>
      <c r="I161" s="4" t="s">
        <v>28</v>
      </c>
      <c r="J161" s="4" t="s">
        <v>277</v>
      </c>
      <c r="K161" s="7">
        <v>2023.12</v>
      </c>
      <c r="L161" s="7">
        <v>28</v>
      </c>
      <c r="M161" s="1"/>
      <c r="N161" s="1"/>
      <c r="O161" s="1"/>
      <c r="P161" s="1"/>
      <c r="Q161" s="1"/>
      <c r="R161" s="1"/>
      <c r="S161" s="1"/>
      <c r="T161" s="1"/>
    </row>
    <row r="162" s="1" customFormat="1" customHeight="1" spans="1:20">
      <c r="A162" s="78">
        <v>161</v>
      </c>
      <c r="B162" s="81" t="s">
        <v>385</v>
      </c>
      <c r="C162" s="7" t="s">
        <v>221</v>
      </c>
      <c r="D162" s="18" t="s">
        <v>18</v>
      </c>
      <c r="E162" s="7">
        <v>8000</v>
      </c>
      <c r="F162" s="6" t="s">
        <v>222</v>
      </c>
      <c r="G162" s="4" t="s">
        <v>78</v>
      </c>
      <c r="H162" s="4" t="s">
        <v>28</v>
      </c>
      <c r="I162" s="4" t="s">
        <v>16</v>
      </c>
      <c r="J162" s="4" t="s">
        <v>223</v>
      </c>
      <c r="K162" s="7">
        <v>2023.8</v>
      </c>
      <c r="L162" s="7">
        <v>52</v>
      </c>
      <c r="M162" s="2"/>
      <c r="N162" s="2"/>
      <c r="O162" s="2"/>
      <c r="P162" s="2"/>
      <c r="Q162" s="2"/>
      <c r="R162" s="2"/>
      <c r="S162" s="2"/>
      <c r="T162" s="2"/>
    </row>
    <row r="163" customHeight="1" spans="1:20">
      <c r="A163" s="78">
        <v>162</v>
      </c>
      <c r="B163" s="81" t="s">
        <v>385</v>
      </c>
      <c r="C163" s="4" t="s">
        <v>235</v>
      </c>
      <c r="D163" s="4" t="s">
        <v>18</v>
      </c>
      <c r="E163" s="5">
        <v>44</v>
      </c>
      <c r="F163" s="6" t="s">
        <v>236</v>
      </c>
      <c r="G163" s="4" t="s">
        <v>71</v>
      </c>
      <c r="H163" s="4" t="s">
        <v>113</v>
      </c>
      <c r="I163" s="4" t="s">
        <v>117</v>
      </c>
      <c r="J163" s="4" t="s">
        <v>191</v>
      </c>
      <c r="K163" s="7" t="s">
        <v>237</v>
      </c>
      <c r="L163" s="7">
        <v>3</v>
      </c>
      <c r="M163" s="1"/>
      <c r="N163" s="1"/>
      <c r="O163" s="1"/>
      <c r="P163" s="1"/>
      <c r="Q163" s="1"/>
      <c r="R163" s="1"/>
      <c r="S163" s="1"/>
      <c r="T163" s="1"/>
    </row>
    <row r="164" customHeight="1" spans="1:20">
      <c r="A164" s="78">
        <v>163</v>
      </c>
      <c r="B164" s="81" t="s">
        <v>385</v>
      </c>
      <c r="C164" s="14" t="s">
        <v>330</v>
      </c>
      <c r="D164" s="4" t="s">
        <v>18</v>
      </c>
      <c r="E164" s="5">
        <v>8548</v>
      </c>
      <c r="F164" s="6" t="s">
        <v>331</v>
      </c>
      <c r="G164" s="4" t="s">
        <v>71</v>
      </c>
      <c r="H164" s="4" t="s">
        <v>16</v>
      </c>
      <c r="I164" s="4" t="s">
        <v>117</v>
      </c>
      <c r="J164" s="8"/>
      <c r="K164" s="9">
        <v>2024.06</v>
      </c>
      <c r="L164" s="9">
        <v>22</v>
      </c>
      <c r="M164" s="1"/>
      <c r="N164" s="1"/>
      <c r="O164" s="1"/>
      <c r="P164" s="1"/>
      <c r="Q164" s="1"/>
      <c r="R164" s="1"/>
      <c r="S164" s="1"/>
      <c r="T164" s="1"/>
    </row>
    <row r="165" s="1" customFormat="1" customHeight="1" spans="1:20">
      <c r="A165" s="78">
        <v>164</v>
      </c>
      <c r="B165" s="81" t="s">
        <v>385</v>
      </c>
      <c r="C165" s="7" t="s">
        <v>347</v>
      </c>
      <c r="D165" s="4" t="s">
        <v>18</v>
      </c>
      <c r="E165" s="7">
        <v>4614</v>
      </c>
      <c r="F165" s="6" t="s">
        <v>348</v>
      </c>
      <c r="G165" s="4" t="s">
        <v>71</v>
      </c>
      <c r="H165" s="7" t="s">
        <v>16</v>
      </c>
      <c r="I165" s="4" t="s">
        <v>117</v>
      </c>
      <c r="J165" s="8"/>
      <c r="K165" s="9">
        <v>2024.09</v>
      </c>
      <c r="L165" s="9">
        <v>8</v>
      </c>
    </row>
    <row r="166" s="1" customFormat="1" customHeight="1" spans="1:20">
      <c r="A166" s="78">
        <v>165</v>
      </c>
      <c r="B166" s="81" t="s">
        <v>385</v>
      </c>
      <c r="C166" s="7" t="s">
        <v>105</v>
      </c>
      <c r="D166" s="4" t="s">
        <v>18</v>
      </c>
      <c r="E166" s="15">
        <v>724.58</v>
      </c>
      <c r="F166" s="19" t="s">
        <v>107</v>
      </c>
      <c r="G166" s="17" t="s">
        <v>71</v>
      </c>
      <c r="H166" s="17" t="s">
        <v>28</v>
      </c>
      <c r="I166" s="17" t="s">
        <v>16</v>
      </c>
      <c r="J166" s="17" t="s">
        <v>108</v>
      </c>
      <c r="K166" s="10">
        <v>2023.02</v>
      </c>
      <c r="L166" s="10">
        <v>29</v>
      </c>
    </row>
    <row r="167" s="1" customFormat="1" customHeight="1" spans="1:20">
      <c r="A167" s="78">
        <v>166</v>
      </c>
      <c r="B167" s="3" t="s">
        <v>385</v>
      </c>
      <c r="C167" s="7" t="s">
        <v>189</v>
      </c>
      <c r="D167" s="4" t="s">
        <v>18</v>
      </c>
      <c r="E167" s="7">
        <v>3131.92</v>
      </c>
      <c r="F167" s="6" t="s">
        <v>190</v>
      </c>
      <c r="G167" s="4" t="s">
        <v>71</v>
      </c>
      <c r="H167" s="4" t="s">
        <v>20</v>
      </c>
      <c r="I167" s="4" t="s">
        <v>28</v>
      </c>
      <c r="J167" s="4" t="s">
        <v>191</v>
      </c>
      <c r="K167" s="7">
        <v>2023.7</v>
      </c>
      <c r="L167" s="7">
        <v>10</v>
      </c>
    </row>
    <row r="168" customHeight="1" spans="1:20">
      <c r="A168" s="78">
        <v>167</v>
      </c>
      <c r="B168" s="3" t="s">
        <v>385</v>
      </c>
      <c r="C168" s="7" t="s">
        <v>143</v>
      </c>
      <c r="D168" s="10" t="s">
        <v>18</v>
      </c>
      <c r="E168" s="7">
        <v>40</v>
      </c>
      <c r="F168" s="4" t="s">
        <v>144</v>
      </c>
      <c r="G168" s="4" t="s">
        <v>78</v>
      </c>
      <c r="H168" s="4" t="s">
        <v>117</v>
      </c>
      <c r="I168" s="4" t="s">
        <v>28</v>
      </c>
      <c r="J168" s="4" t="s">
        <v>145</v>
      </c>
      <c r="K168" s="7">
        <v>2023.04</v>
      </c>
      <c r="L168" s="7">
        <v>18</v>
      </c>
      <c r="M168" s="1"/>
      <c r="N168" s="1"/>
      <c r="O168" s="1"/>
      <c r="P168" s="1"/>
      <c r="Q168" s="1"/>
      <c r="R168" s="1"/>
      <c r="S168" s="1"/>
      <c r="T168" s="1"/>
    </row>
    <row r="169" s="1" customFormat="1" customHeight="1" spans="1:20">
      <c r="A169" s="78">
        <v>168</v>
      </c>
      <c r="B169" s="3" t="s">
        <v>385</v>
      </c>
      <c r="C169" s="4" t="s">
        <v>278</v>
      </c>
      <c r="D169" s="10" t="s">
        <v>18</v>
      </c>
      <c r="E169" s="5">
        <v>150</v>
      </c>
      <c r="F169" s="6" t="s">
        <v>243</v>
      </c>
      <c r="G169" s="4" t="s">
        <v>78</v>
      </c>
      <c r="H169" s="4" t="s">
        <v>28</v>
      </c>
      <c r="I169" s="4" t="s">
        <v>117</v>
      </c>
      <c r="J169" s="4" t="s">
        <v>277</v>
      </c>
      <c r="K169" s="7">
        <v>2023.12</v>
      </c>
      <c r="L169" s="7">
        <v>24</v>
      </c>
    </row>
    <row r="170" s="1" customFormat="1" customHeight="1" spans="1:20">
      <c r="A170" s="78">
        <v>169</v>
      </c>
      <c r="B170" s="3" t="s">
        <v>385</v>
      </c>
      <c r="C170" s="4" t="s">
        <v>276</v>
      </c>
      <c r="D170" s="10" t="s">
        <v>18</v>
      </c>
      <c r="E170" s="5">
        <v>400</v>
      </c>
      <c r="F170" s="6" t="s">
        <v>48</v>
      </c>
      <c r="G170" s="4" t="s">
        <v>78</v>
      </c>
      <c r="H170" s="4" t="s">
        <v>28</v>
      </c>
      <c r="I170" s="4" t="s">
        <v>117</v>
      </c>
      <c r="J170" s="4" t="s">
        <v>277</v>
      </c>
      <c r="K170" s="7">
        <v>2023.12</v>
      </c>
      <c r="L170" s="7">
        <v>19</v>
      </c>
    </row>
    <row r="171" s="69" customFormat="1" customHeight="1" spans="1:20">
      <c r="A171" s="78">
        <v>170</v>
      </c>
      <c r="B171" s="91"/>
      <c r="C171" s="92" t="s">
        <v>295</v>
      </c>
      <c r="D171" s="93" t="s">
        <v>18</v>
      </c>
      <c r="E171" s="94">
        <v>3000</v>
      </c>
      <c r="F171" s="95" t="s">
        <v>296</v>
      </c>
      <c r="G171" s="92" t="s">
        <v>71</v>
      </c>
      <c r="H171" s="92" t="s">
        <v>113</v>
      </c>
      <c r="I171" s="92" t="s">
        <v>28</v>
      </c>
      <c r="J171" s="96"/>
      <c r="K171" s="97" t="s">
        <v>293</v>
      </c>
      <c r="L171" s="97">
        <v>8</v>
      </c>
      <c r="M171" s="98"/>
      <c r="N171" s="98"/>
      <c r="O171" s="98"/>
      <c r="P171" s="98"/>
      <c r="Q171" s="98"/>
      <c r="R171" s="98"/>
      <c r="S171" s="98"/>
    </row>
  </sheetData>
  <autoFilter xmlns:etc="http://www.wps.cn/officeDocument/2017/etCustomData" ref="B1:L154" etc:filterBottomFollowUsedRange="0">
    <extLst/>
  </autoFilter>
  <sortState ref="C1:T200">
    <sortCondition ref="D1:D200"/>
    <sortCondition ref="C1:C200"/>
  </sortState>
  <dataValidations count="6">
    <dataValidation type="list" allowBlank="1" showInputMessage="1" showErrorMessage="1" sqref="D7 D25 D1:D2 D3:D4 D5:D6 D8:D9 D13:D14 D18:D22">
      <formula1>"材料费,机械费,工资,福利费,招待费,差旅费,车辆费,办公费,租赁费,水电费"</formula1>
    </dataValidation>
    <dataValidation type="list" allowBlank="1" showInputMessage="1" showErrorMessage="1" sqref="G7 G11 G14 G19 G23 G25 G36 G38 G42 G44 G47 G48 G50 G51 G53 G55 G58 G59 G60 G61 G65 G66 G67 G68 G70 G71 G72 G73 G74 G75 G76 G77 G78 G80 G82 G83 G84 G85 G86 G87 G88 G91 G99 G100 G103 G104 G105 G106 G107 G111 G112 G115 G116 G118 G119 G125 G137 G139 G143 G145 G146 G147 G154 G155 G159 G162 G163 G165 G166 G167 G169 G170 G171 G32:G35 G39:G41 G45:G46 G56:G57 G89:G90 G92:G93 G94:G95 G96:G97 G101:G102 G108:G110 G113:G114 G122:G123 G129:G136 G141:G142 G152:G153 G156:G157">
      <formula1>"有,无"</formula1>
    </dataValidation>
    <dataValidation type="list" allowBlank="1" showInputMessage="1" showErrorMessage="1" sqref="G8 G12 G13 G24 G43 G69 G138 G140 G1:G2 G3:G5 G15:G18 G27:G31 G126:G127 G149:G150">
      <formula1>"是,否"</formula1>
    </dataValidation>
    <dataValidation type="list" allowBlank="1" showInputMessage="1" showErrorMessage="1" sqref="H8:I8 H13:I13 H18:I18">
      <formula1>"潘美洲,赵凌,笪文强,夏晓傲"</formula1>
    </dataValidation>
    <dataValidation type="list" allowBlank="1" showInputMessage="1" showErrorMessage="1" sqref="D12 D24 D49 D50 D51 D52 D53 D54 D61 D64 D69 D71 D72 D73 D74 D75 D76 D77 D78 D85 D86 D87 D100 D103 D108 D111 D115 D116 D118 D119 D125 D137 D138 D149 D154 D155 D156 D159 D165 D169 D170 D15:D17 D27:D34 D35:D36 D37:D38 D59:D60 D62:D63 D92:D93 D94:D95 D96:D98 D101:D102 D109:D110 D113:D114 D122:D123 D126:D127 D129:D136 D139:D142 D150:D151 D152:D153 D157:D158">
      <formula1>"材料费,机械费,工资,福利费,招待费,差旅费,车辆费,办公费,租赁费,水电费,其他,安全费"</formula1>
    </dataValidation>
    <dataValidation type="list" allowBlank="1" showInputMessage="1" showErrorMessage="1" sqref="H24:I24 H126:I127 H149:I150">
      <formula1>"赵凌,笪文强,夏晓傲,潘美洲"</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2"/>
  <sheetViews>
    <sheetView tabSelected="1" workbookViewId="0">
      <pane xSplit="5" ySplit="2" topLeftCell="F121" activePane="bottomRight" state="frozen"/>
      <selection/>
      <selection pane="topRight"/>
      <selection pane="bottomLeft"/>
      <selection pane="bottomRight" activeCell="D144" sqref="D144"/>
    </sheetView>
  </sheetViews>
  <sheetFormatPr defaultColWidth="28.25" defaultRowHeight="21" customHeight="1"/>
  <cols>
    <col min="1" max="1" width="11.75" style="26" customWidth="1"/>
    <col min="2" max="2" width="11.75" style="26" hidden="1" customWidth="1"/>
    <col min="3" max="3" width="30.625" style="27" customWidth="1"/>
    <col min="4" max="4" width="16.625" style="28" customWidth="1"/>
    <col min="5" max="5" width="13.5" style="29" customWidth="1"/>
    <col min="6" max="6" width="19.25" style="26" customWidth="1"/>
    <col min="7" max="7" width="8.5" style="26" customWidth="1"/>
    <col min="8" max="9" width="15.75" style="26" customWidth="1"/>
    <col min="10" max="10" width="22.25" style="26" customWidth="1"/>
    <col min="11" max="11" width="15.375" style="30" customWidth="1"/>
    <col min="12" max="12" width="10.75" style="30" customWidth="1"/>
    <col min="13" max="16384" width="28.25" style="26" customWidth="1"/>
  </cols>
  <sheetData>
    <row r="1" ht="33" customHeight="1" spans="1:20">
      <c r="A1" s="31" t="s">
        <v>386</v>
      </c>
      <c r="B1" s="31"/>
      <c r="C1" s="31"/>
      <c r="D1" s="31"/>
      <c r="E1" s="32"/>
      <c r="F1" s="31"/>
      <c r="G1" s="31"/>
      <c r="H1" s="31"/>
      <c r="I1" s="31"/>
      <c r="J1" s="31"/>
      <c r="K1" s="31"/>
      <c r="L1" s="31"/>
    </row>
    <row r="2" s="22" customFormat="1" ht="32" customHeight="1" spans="1:20">
      <c r="A2" s="33" t="s">
        <v>0</v>
      </c>
      <c r="B2" s="33"/>
      <c r="C2" s="33" t="s">
        <v>1</v>
      </c>
      <c r="D2" s="33" t="s">
        <v>2</v>
      </c>
      <c r="E2" s="33" t="s">
        <v>3</v>
      </c>
      <c r="F2" s="33" t="s">
        <v>4</v>
      </c>
      <c r="G2" s="34" t="s">
        <v>5</v>
      </c>
      <c r="H2" s="33" t="s">
        <v>6</v>
      </c>
      <c r="I2" s="33" t="s">
        <v>7</v>
      </c>
      <c r="J2" s="33" t="s">
        <v>8</v>
      </c>
      <c r="K2" s="33" t="s">
        <v>9</v>
      </c>
      <c r="L2" s="33" t="s">
        <v>10</v>
      </c>
    </row>
    <row r="3" s="23" customFormat="1" customHeight="1" spans="1:20">
      <c r="A3" s="35">
        <v>1</v>
      </c>
      <c r="B3" s="36"/>
      <c r="C3" s="37" t="s">
        <v>224</v>
      </c>
      <c r="D3" s="38" t="s">
        <v>225</v>
      </c>
      <c r="E3" s="39">
        <v>1617</v>
      </c>
      <c r="F3" s="40" t="s">
        <v>226</v>
      </c>
      <c r="G3" s="35" t="s">
        <v>71</v>
      </c>
      <c r="H3" s="35" t="s">
        <v>117</v>
      </c>
      <c r="I3" s="35" t="s">
        <v>28</v>
      </c>
      <c r="J3" s="35" t="s">
        <v>191</v>
      </c>
      <c r="K3" s="37">
        <v>2023.09</v>
      </c>
      <c r="L3" s="37">
        <v>5</v>
      </c>
      <c r="M3" s="24"/>
      <c r="N3" s="24"/>
      <c r="O3" s="24"/>
      <c r="P3" s="24"/>
      <c r="Q3" s="24"/>
      <c r="R3" s="24"/>
      <c r="S3" s="24"/>
      <c r="T3" s="24"/>
    </row>
    <row r="4" s="23" customFormat="1" customHeight="1" spans="1:20">
      <c r="A4" s="35">
        <v>2</v>
      </c>
      <c r="B4" s="36"/>
      <c r="C4" s="41" t="s">
        <v>26</v>
      </c>
      <c r="D4" s="38" t="s">
        <v>225</v>
      </c>
      <c r="E4" s="42">
        <v>155</v>
      </c>
      <c r="F4" s="43" t="s">
        <v>27</v>
      </c>
      <c r="G4" s="38" t="s">
        <v>14</v>
      </c>
      <c r="H4" s="38" t="s">
        <v>28</v>
      </c>
      <c r="I4" s="38" t="s">
        <v>16</v>
      </c>
      <c r="J4" s="38"/>
      <c r="K4" s="38">
        <v>2022.08</v>
      </c>
      <c r="L4" s="38">
        <v>8</v>
      </c>
    </row>
    <row r="5" s="23" customFormat="1" customHeight="1" spans="1:20">
      <c r="A5" s="35">
        <v>3</v>
      </c>
      <c r="B5" s="36"/>
      <c r="C5" s="41" t="s">
        <v>32</v>
      </c>
      <c r="D5" s="38" t="s">
        <v>225</v>
      </c>
      <c r="E5" s="42">
        <v>413</v>
      </c>
      <c r="F5" s="43" t="s">
        <v>33</v>
      </c>
      <c r="G5" s="38" t="s">
        <v>14</v>
      </c>
      <c r="H5" s="38" t="s">
        <v>28</v>
      </c>
      <c r="I5" s="38" t="s">
        <v>16</v>
      </c>
      <c r="J5" s="38"/>
      <c r="K5" s="38">
        <v>2022.08</v>
      </c>
      <c r="L5" s="38">
        <v>10</v>
      </c>
    </row>
    <row r="6" s="23" customFormat="1" customHeight="1" spans="1:20">
      <c r="A6" s="35">
        <v>4</v>
      </c>
      <c r="B6" s="36"/>
      <c r="C6" s="41" t="s">
        <v>30</v>
      </c>
      <c r="D6" s="38" t="s">
        <v>225</v>
      </c>
      <c r="E6" s="42">
        <v>212</v>
      </c>
      <c r="F6" s="43" t="s">
        <v>31</v>
      </c>
      <c r="G6" s="38" t="s">
        <v>14</v>
      </c>
      <c r="H6" s="38" t="s">
        <v>28</v>
      </c>
      <c r="I6" s="38" t="s">
        <v>16</v>
      </c>
      <c r="J6" s="38"/>
      <c r="K6" s="38">
        <v>2022.08</v>
      </c>
      <c r="L6" s="38">
        <v>9</v>
      </c>
    </row>
    <row r="7" s="24" customFormat="1" customHeight="1" spans="1:20">
      <c r="A7" s="35">
        <v>5</v>
      </c>
      <c r="B7" s="44">
        <v>1</v>
      </c>
      <c r="C7" s="35" t="s">
        <v>176</v>
      </c>
      <c r="D7" s="38" t="s">
        <v>225</v>
      </c>
      <c r="E7" s="45">
        <v>228</v>
      </c>
      <c r="F7" s="35" t="s">
        <v>177</v>
      </c>
      <c r="G7" s="35" t="s">
        <v>71</v>
      </c>
      <c r="H7" s="35" t="s">
        <v>28</v>
      </c>
      <c r="I7" s="35" t="s">
        <v>117</v>
      </c>
      <c r="J7" s="35" t="s">
        <v>159</v>
      </c>
      <c r="K7" s="37">
        <v>2023.06</v>
      </c>
      <c r="L7" s="37">
        <v>2</v>
      </c>
    </row>
    <row r="8" s="24" customFormat="1" customHeight="1" spans="1:20">
      <c r="A8" s="35">
        <v>6</v>
      </c>
      <c r="B8" s="44"/>
      <c r="C8" s="35" t="s">
        <v>123</v>
      </c>
      <c r="D8" s="38" t="s">
        <v>225</v>
      </c>
      <c r="E8" s="45">
        <v>616</v>
      </c>
      <c r="F8" s="35">
        <v>15.1</v>
      </c>
      <c r="G8" s="35" t="s">
        <v>78</v>
      </c>
      <c r="H8" s="46" t="s">
        <v>28</v>
      </c>
      <c r="I8" s="35" t="s">
        <v>16</v>
      </c>
      <c r="J8" s="44"/>
      <c r="K8" s="37">
        <v>2023.03</v>
      </c>
      <c r="L8" s="37">
        <v>15</v>
      </c>
    </row>
    <row r="9" s="23" customFormat="1" customHeight="1" spans="1:20">
      <c r="A9" s="35">
        <v>7</v>
      </c>
      <c r="B9" s="36"/>
      <c r="C9" s="37" t="s">
        <v>134</v>
      </c>
      <c r="D9" s="38" t="s">
        <v>12</v>
      </c>
      <c r="E9" s="39">
        <v>2755.99</v>
      </c>
      <c r="F9" s="35" t="s">
        <v>135</v>
      </c>
      <c r="G9" s="35" t="s">
        <v>71</v>
      </c>
      <c r="H9" s="35" t="s">
        <v>28</v>
      </c>
      <c r="I9" s="35" t="s">
        <v>117</v>
      </c>
      <c r="J9" s="35" t="s">
        <v>136</v>
      </c>
      <c r="K9" s="37">
        <v>2023.04</v>
      </c>
      <c r="L9" s="37">
        <v>7</v>
      </c>
      <c r="M9" s="24"/>
      <c r="N9" s="24"/>
      <c r="O9" s="24"/>
      <c r="P9" s="24"/>
      <c r="Q9" s="24"/>
      <c r="R9" s="24"/>
      <c r="S9" s="24"/>
      <c r="T9" s="24"/>
    </row>
    <row r="10" s="25" customFormat="1" customHeight="1" spans="1:20">
      <c r="A10" s="35">
        <v>8</v>
      </c>
      <c r="B10" s="47"/>
      <c r="C10" s="35" t="s">
        <v>264</v>
      </c>
      <c r="D10" s="38" t="s">
        <v>12</v>
      </c>
      <c r="E10" s="48">
        <v>1089</v>
      </c>
      <c r="F10" s="40" t="s">
        <v>265</v>
      </c>
      <c r="G10" s="35" t="s">
        <v>71</v>
      </c>
      <c r="H10" s="35" t="s">
        <v>117</v>
      </c>
      <c r="I10" s="35" t="s">
        <v>28</v>
      </c>
      <c r="J10" s="35" t="s">
        <v>244</v>
      </c>
      <c r="K10" s="37">
        <v>2023.11</v>
      </c>
      <c r="L10" s="37">
        <v>57</v>
      </c>
      <c r="M10" s="24"/>
      <c r="N10" s="24"/>
      <c r="O10" s="24"/>
      <c r="P10" s="24"/>
      <c r="Q10" s="24"/>
      <c r="R10" s="24"/>
      <c r="S10" s="24"/>
      <c r="T10" s="24"/>
    </row>
    <row r="11" s="25" customFormat="1" customHeight="1" spans="1:20">
      <c r="A11" s="35">
        <v>9</v>
      </c>
      <c r="B11" s="47"/>
      <c r="C11" s="38" t="s">
        <v>47</v>
      </c>
      <c r="D11" s="38" t="s">
        <v>12</v>
      </c>
      <c r="E11" s="42">
        <v>160</v>
      </c>
      <c r="F11" s="43" t="s">
        <v>48</v>
      </c>
      <c r="G11" s="38" t="s">
        <v>25</v>
      </c>
      <c r="H11" s="38" t="s">
        <v>28</v>
      </c>
      <c r="I11" s="38" t="s">
        <v>16</v>
      </c>
      <c r="J11" s="38"/>
      <c r="K11" s="38">
        <v>2022.08</v>
      </c>
      <c r="L11" s="38">
        <v>84</v>
      </c>
      <c r="M11" s="23"/>
      <c r="N11" s="23"/>
      <c r="O11" s="23"/>
      <c r="P11" s="23"/>
      <c r="Q11" s="23"/>
      <c r="R11" s="23"/>
      <c r="S11" s="23"/>
      <c r="T11" s="23"/>
    </row>
    <row r="12" s="24" customFormat="1" customHeight="1" spans="1:20">
      <c r="A12" s="35">
        <v>10</v>
      </c>
      <c r="B12" s="44">
        <v>1</v>
      </c>
      <c r="C12" s="35" t="s">
        <v>47</v>
      </c>
      <c r="D12" s="38" t="s">
        <v>12</v>
      </c>
      <c r="E12" s="48">
        <v>230</v>
      </c>
      <c r="F12" s="40" t="s">
        <v>92</v>
      </c>
      <c r="G12" s="35" t="s">
        <v>78</v>
      </c>
      <c r="H12" s="35" t="s">
        <v>139</v>
      </c>
      <c r="I12" s="35" t="s">
        <v>28</v>
      </c>
      <c r="J12" s="35" t="s">
        <v>194</v>
      </c>
      <c r="K12" s="37" t="s">
        <v>237</v>
      </c>
      <c r="L12" s="37">
        <v>33</v>
      </c>
    </row>
    <row r="13" s="23" customFormat="1" customHeight="1" spans="1:20">
      <c r="A13" s="35">
        <v>11</v>
      </c>
      <c r="B13" s="36"/>
      <c r="C13" s="38" t="s">
        <v>307</v>
      </c>
      <c r="D13" s="38" t="s">
        <v>12</v>
      </c>
      <c r="E13" s="48">
        <v>537</v>
      </c>
      <c r="F13" s="43" t="s">
        <v>308</v>
      </c>
      <c r="G13" s="38" t="s">
        <v>71</v>
      </c>
      <c r="H13" s="38" t="s">
        <v>117</v>
      </c>
      <c r="I13" s="38" t="s">
        <v>28</v>
      </c>
      <c r="J13" s="44"/>
      <c r="K13" s="49" t="s">
        <v>293</v>
      </c>
      <c r="L13" s="49">
        <v>52</v>
      </c>
      <c r="M13" s="24"/>
      <c r="N13" s="24"/>
      <c r="O13" s="24"/>
      <c r="P13" s="24"/>
      <c r="Q13" s="24"/>
      <c r="R13" s="24"/>
      <c r="S13" s="24"/>
      <c r="T13" s="24"/>
    </row>
    <row r="14" s="23" customFormat="1" customHeight="1" spans="1:20">
      <c r="A14" s="35">
        <v>12</v>
      </c>
      <c r="B14" s="36"/>
      <c r="C14" s="37" t="s">
        <v>154</v>
      </c>
      <c r="D14" s="38" t="s">
        <v>12</v>
      </c>
      <c r="E14" s="45">
        <v>554</v>
      </c>
      <c r="F14" s="35" t="s">
        <v>155</v>
      </c>
      <c r="G14" s="35" t="s">
        <v>78</v>
      </c>
      <c r="H14" s="35" t="s">
        <v>117</v>
      </c>
      <c r="I14" s="35" t="s">
        <v>28</v>
      </c>
      <c r="J14" s="35" t="s">
        <v>136</v>
      </c>
      <c r="K14" s="37">
        <v>2023.04</v>
      </c>
      <c r="L14" s="37">
        <v>50</v>
      </c>
      <c r="M14" s="24"/>
      <c r="N14" s="24"/>
      <c r="O14" s="24"/>
      <c r="P14" s="24"/>
      <c r="Q14" s="24"/>
      <c r="R14" s="24"/>
      <c r="S14" s="24"/>
      <c r="T14" s="24"/>
    </row>
    <row r="15" s="24" customFormat="1" customHeight="1" spans="1:20">
      <c r="A15" s="35">
        <v>13</v>
      </c>
      <c r="B15" s="44"/>
      <c r="C15" s="35" t="s">
        <v>251</v>
      </c>
      <c r="D15" s="38" t="s">
        <v>12</v>
      </c>
      <c r="E15" s="48">
        <v>610</v>
      </c>
      <c r="F15" s="40" t="s">
        <v>252</v>
      </c>
      <c r="G15" s="35" t="s">
        <v>71</v>
      </c>
      <c r="H15" s="35" t="s">
        <v>117</v>
      </c>
      <c r="I15" s="35" t="s">
        <v>28</v>
      </c>
      <c r="J15" s="35" t="s">
        <v>191</v>
      </c>
      <c r="K15" s="37">
        <v>2023.11</v>
      </c>
      <c r="L15" s="37">
        <v>1</v>
      </c>
    </row>
    <row r="16" s="23" customFormat="1" customHeight="1" spans="1:20">
      <c r="A16" s="35">
        <v>14</v>
      </c>
      <c r="B16" s="36"/>
      <c r="C16" s="38" t="s">
        <v>49</v>
      </c>
      <c r="D16" s="38" t="s">
        <v>12</v>
      </c>
      <c r="E16" s="42">
        <v>628</v>
      </c>
      <c r="F16" s="43" t="s">
        <v>50</v>
      </c>
      <c r="G16" s="38" t="s">
        <v>14</v>
      </c>
      <c r="H16" s="38" t="s">
        <v>28</v>
      </c>
      <c r="I16" s="38" t="s">
        <v>16</v>
      </c>
      <c r="J16" s="38"/>
      <c r="K16" s="38">
        <v>2022.08</v>
      </c>
      <c r="L16" s="38">
        <v>88</v>
      </c>
    </row>
    <row r="17" s="23" customFormat="1" customHeight="1" spans="1:20">
      <c r="A17" s="35">
        <v>15</v>
      </c>
      <c r="B17" s="36"/>
      <c r="C17" s="46" t="s">
        <v>103</v>
      </c>
      <c r="D17" s="38" t="s">
        <v>12</v>
      </c>
      <c r="E17" s="50">
        <v>440</v>
      </c>
      <c r="F17" s="43" t="s">
        <v>104</v>
      </c>
      <c r="G17" s="46" t="s">
        <v>71</v>
      </c>
      <c r="H17" s="46" t="s">
        <v>28</v>
      </c>
      <c r="I17" s="46" t="s">
        <v>16</v>
      </c>
      <c r="J17" s="46"/>
      <c r="K17" s="38">
        <v>2023.02</v>
      </c>
      <c r="L17" s="38">
        <v>26</v>
      </c>
      <c r="M17" s="24"/>
      <c r="N17" s="24"/>
      <c r="O17" s="24"/>
      <c r="P17" s="24"/>
      <c r="Q17" s="24"/>
      <c r="R17" s="24"/>
      <c r="S17" s="24"/>
      <c r="T17" s="24"/>
    </row>
    <row r="18" s="23" customFormat="1" customHeight="1" spans="1:20">
      <c r="A18" s="35">
        <v>16</v>
      </c>
      <c r="B18" s="51"/>
      <c r="C18" s="35" t="s">
        <v>103</v>
      </c>
      <c r="D18" s="35" t="s">
        <v>12</v>
      </c>
      <c r="E18" s="52">
        <v>450</v>
      </c>
      <c r="F18" s="40" t="s">
        <v>324</v>
      </c>
      <c r="G18" s="37" t="s">
        <v>71</v>
      </c>
      <c r="H18" s="38" t="s">
        <v>28</v>
      </c>
      <c r="I18" s="35" t="s">
        <v>16</v>
      </c>
      <c r="J18" s="35" t="s">
        <v>318</v>
      </c>
      <c r="K18" s="37">
        <v>2024.03</v>
      </c>
      <c r="L18" s="37">
        <v>37</v>
      </c>
      <c r="M18" s="24"/>
      <c r="N18" s="24"/>
      <c r="O18" s="24"/>
      <c r="P18" s="24"/>
      <c r="Q18" s="24"/>
      <c r="R18" s="24"/>
      <c r="S18" s="24"/>
      <c r="T18" s="24"/>
    </row>
    <row r="19" s="23" customFormat="1" customHeight="1" spans="1:20">
      <c r="A19" s="35">
        <v>17</v>
      </c>
      <c r="B19" s="36"/>
      <c r="C19" s="35" t="s">
        <v>332</v>
      </c>
      <c r="D19" s="35" t="s">
        <v>12</v>
      </c>
      <c r="E19" s="48">
        <v>4562</v>
      </c>
      <c r="F19" s="40" t="s">
        <v>333</v>
      </c>
      <c r="G19" s="35" t="s">
        <v>71</v>
      </c>
      <c r="H19" s="35" t="s">
        <v>16</v>
      </c>
      <c r="I19" s="35" t="s">
        <v>268</v>
      </c>
      <c r="J19" s="44"/>
      <c r="K19" s="49">
        <v>2024.06</v>
      </c>
      <c r="L19" s="49">
        <v>24</v>
      </c>
      <c r="M19" s="24"/>
      <c r="N19" s="24"/>
      <c r="O19" s="24"/>
      <c r="P19" s="24"/>
      <c r="Q19" s="24"/>
      <c r="R19" s="24"/>
      <c r="S19" s="24"/>
      <c r="T19" s="24"/>
    </row>
    <row r="20" s="24" customFormat="1" customHeight="1" spans="1:20">
      <c r="A20" s="35">
        <v>18</v>
      </c>
      <c r="B20" s="44">
        <v>1</v>
      </c>
      <c r="C20" s="46" t="s">
        <v>65</v>
      </c>
      <c r="D20" s="35" t="s">
        <v>12</v>
      </c>
      <c r="E20" s="50">
        <v>6071</v>
      </c>
      <c r="F20" s="43" t="s">
        <v>66</v>
      </c>
      <c r="G20" s="38" t="s">
        <v>25</v>
      </c>
      <c r="H20" s="46" t="s">
        <v>28</v>
      </c>
      <c r="I20" s="46" t="s">
        <v>16</v>
      </c>
      <c r="J20" s="38"/>
      <c r="K20" s="38">
        <v>2022.09</v>
      </c>
      <c r="L20" s="38">
        <v>68</v>
      </c>
    </row>
    <row r="21" s="24" customFormat="1" customHeight="1" spans="1:20">
      <c r="A21" s="35">
        <v>19</v>
      </c>
      <c r="B21" s="44">
        <v>1</v>
      </c>
      <c r="C21" s="37" t="s">
        <v>185</v>
      </c>
      <c r="D21" s="35" t="s">
        <v>12</v>
      </c>
      <c r="E21" s="53">
        <v>1416.5</v>
      </c>
      <c r="F21" s="35" t="s">
        <v>186</v>
      </c>
      <c r="G21" s="35" t="s">
        <v>71</v>
      </c>
      <c r="H21" s="35" t="s">
        <v>28</v>
      </c>
      <c r="I21" s="35" t="s">
        <v>16</v>
      </c>
      <c r="J21" s="35" t="s">
        <v>72</v>
      </c>
      <c r="K21" s="37">
        <v>2023.06</v>
      </c>
      <c r="L21" s="37">
        <v>69</v>
      </c>
    </row>
    <row r="22" s="24" customFormat="1" customHeight="1" spans="1:20">
      <c r="A22" s="35">
        <v>20</v>
      </c>
      <c r="B22" s="44">
        <v>1</v>
      </c>
      <c r="C22" s="35" t="s">
        <v>172</v>
      </c>
      <c r="D22" s="35" t="s">
        <v>12</v>
      </c>
      <c r="E22" s="45">
        <v>129</v>
      </c>
      <c r="F22" s="35">
        <v>49.1</v>
      </c>
      <c r="G22" s="35" t="s">
        <v>78</v>
      </c>
      <c r="H22" s="35" t="s">
        <v>117</v>
      </c>
      <c r="I22" s="35" t="s">
        <v>28</v>
      </c>
      <c r="J22" s="35" t="s">
        <v>72</v>
      </c>
      <c r="K22" s="37">
        <v>2023.05</v>
      </c>
      <c r="L22" s="37">
        <v>49</v>
      </c>
    </row>
    <row r="23" s="24" customFormat="1" customHeight="1" spans="1:20">
      <c r="A23" s="35">
        <v>21</v>
      </c>
      <c r="B23" s="44">
        <v>1</v>
      </c>
      <c r="C23" s="46" t="s">
        <v>57</v>
      </c>
      <c r="D23" s="35" t="s">
        <v>12</v>
      </c>
      <c r="E23" s="50">
        <v>335</v>
      </c>
      <c r="F23" s="43" t="s">
        <v>58</v>
      </c>
      <c r="G23" s="38" t="s">
        <v>25</v>
      </c>
      <c r="H23" s="46" t="s">
        <v>28</v>
      </c>
      <c r="I23" s="46" t="s">
        <v>20</v>
      </c>
      <c r="J23" s="38"/>
      <c r="K23" s="38">
        <v>2022.09</v>
      </c>
      <c r="L23" s="38">
        <v>12</v>
      </c>
    </row>
    <row r="24" s="24" customFormat="1" customHeight="1" spans="1:20">
      <c r="A24" s="35">
        <v>22</v>
      </c>
      <c r="B24" s="44"/>
      <c r="C24" s="35" t="s">
        <v>171</v>
      </c>
      <c r="D24" s="37" t="s">
        <v>12</v>
      </c>
      <c r="E24" s="45">
        <v>41.52</v>
      </c>
      <c r="F24" s="35">
        <v>48.1</v>
      </c>
      <c r="G24" s="35" t="s">
        <v>78</v>
      </c>
      <c r="H24" s="35" t="s">
        <v>117</v>
      </c>
      <c r="I24" s="35" t="s">
        <v>28</v>
      </c>
      <c r="J24" s="35" t="s">
        <v>72</v>
      </c>
      <c r="K24" s="37">
        <v>2023.05</v>
      </c>
      <c r="L24" s="37">
        <v>48</v>
      </c>
    </row>
    <row r="25" s="24" customFormat="1" customHeight="1" spans="1:20">
      <c r="A25" s="35">
        <v>23</v>
      </c>
      <c r="B25" s="44"/>
      <c r="C25" s="38" t="s">
        <v>305</v>
      </c>
      <c r="D25" s="38" t="s">
        <v>12</v>
      </c>
      <c r="E25" s="48">
        <v>1200</v>
      </c>
      <c r="F25" s="43" t="s">
        <v>306</v>
      </c>
      <c r="G25" s="38" t="s">
        <v>71</v>
      </c>
      <c r="H25" s="38" t="s">
        <v>16</v>
      </c>
      <c r="I25" s="38" t="s">
        <v>268</v>
      </c>
      <c r="J25" s="44"/>
      <c r="K25" s="49" t="s">
        <v>293</v>
      </c>
      <c r="L25" s="49">
        <v>43</v>
      </c>
    </row>
    <row r="26" s="24" customFormat="1" customHeight="1" spans="1:20">
      <c r="A26" s="35">
        <v>24</v>
      </c>
      <c r="B26" s="44"/>
      <c r="C26" s="37" t="s">
        <v>179</v>
      </c>
      <c r="D26" s="38" t="s">
        <v>12</v>
      </c>
      <c r="E26" s="54">
        <v>340.69</v>
      </c>
      <c r="F26" s="35" t="s">
        <v>180</v>
      </c>
      <c r="G26" s="35" t="s">
        <v>71</v>
      </c>
      <c r="H26" s="35" t="s">
        <v>28</v>
      </c>
      <c r="I26" s="35" t="s">
        <v>117</v>
      </c>
      <c r="J26" s="35" t="s">
        <v>159</v>
      </c>
      <c r="K26" s="37">
        <v>2023.06</v>
      </c>
      <c r="L26" s="37">
        <v>43</v>
      </c>
    </row>
    <row r="27" s="25" customFormat="1" customHeight="1" spans="1:20">
      <c r="A27" s="35">
        <v>25</v>
      </c>
      <c r="B27" s="47"/>
      <c r="C27" s="35" t="s">
        <v>11</v>
      </c>
      <c r="D27" s="35" t="s">
        <v>12</v>
      </c>
      <c r="E27" s="55">
        <v>4891</v>
      </c>
      <c r="F27" s="38" t="s">
        <v>13</v>
      </c>
      <c r="G27" s="35" t="s">
        <v>14</v>
      </c>
      <c r="H27" s="35" t="s">
        <v>15</v>
      </c>
      <c r="I27" s="35" t="s">
        <v>16</v>
      </c>
      <c r="J27" s="35"/>
      <c r="K27" s="35">
        <v>2022.07</v>
      </c>
      <c r="L27" s="35">
        <v>7</v>
      </c>
      <c r="M27" s="23"/>
      <c r="N27" s="23"/>
      <c r="O27" s="23"/>
      <c r="P27" s="23"/>
      <c r="Q27" s="23"/>
      <c r="R27" s="23"/>
      <c r="S27" s="23"/>
      <c r="T27" s="23"/>
    </row>
    <row r="28" s="23" customFormat="1" customHeight="1" spans="1:20">
      <c r="A28" s="35">
        <v>26</v>
      </c>
      <c r="B28" s="36"/>
      <c r="C28" s="56" t="s">
        <v>76</v>
      </c>
      <c r="D28" s="38" t="s">
        <v>12</v>
      </c>
      <c r="E28" s="39">
        <v>506</v>
      </c>
      <c r="F28" s="35" t="s">
        <v>124</v>
      </c>
      <c r="G28" s="35" t="s">
        <v>71</v>
      </c>
      <c r="H28" s="35" t="s">
        <v>28</v>
      </c>
      <c r="I28" s="35" t="s">
        <v>20</v>
      </c>
      <c r="J28" s="44"/>
      <c r="K28" s="37">
        <v>2023.03</v>
      </c>
      <c r="L28" s="37">
        <v>32</v>
      </c>
      <c r="M28" s="24"/>
      <c r="N28" s="24"/>
      <c r="O28" s="24"/>
      <c r="P28" s="24"/>
      <c r="Q28" s="24"/>
      <c r="R28" s="24"/>
      <c r="S28" s="24"/>
      <c r="T28" s="24"/>
    </row>
    <row r="29" s="23" customFormat="1" customHeight="1" spans="1:20">
      <c r="A29" s="35">
        <v>27</v>
      </c>
      <c r="B29" s="36"/>
      <c r="C29" s="56" t="s">
        <v>76</v>
      </c>
      <c r="D29" s="38" t="s">
        <v>12</v>
      </c>
      <c r="E29" s="39">
        <v>675.99</v>
      </c>
      <c r="F29" s="35" t="s">
        <v>128</v>
      </c>
      <c r="G29" s="35" t="s">
        <v>71</v>
      </c>
      <c r="H29" s="35" t="s">
        <v>28</v>
      </c>
      <c r="I29" s="35" t="s">
        <v>20</v>
      </c>
      <c r="J29" s="44"/>
      <c r="K29" s="37">
        <v>2023.03</v>
      </c>
      <c r="L29" s="37">
        <v>58</v>
      </c>
      <c r="M29" s="24"/>
      <c r="N29" s="24"/>
      <c r="O29" s="24"/>
      <c r="P29" s="24"/>
      <c r="Q29" s="24"/>
      <c r="R29" s="24"/>
      <c r="S29" s="24"/>
      <c r="T29" s="24"/>
    </row>
    <row r="30" s="23" customFormat="1" customHeight="1" spans="1:20">
      <c r="A30" s="35">
        <v>28</v>
      </c>
      <c r="B30" s="36"/>
      <c r="C30" s="35" t="s">
        <v>76</v>
      </c>
      <c r="D30" s="35" t="s">
        <v>12</v>
      </c>
      <c r="E30" s="52">
        <v>960</v>
      </c>
      <c r="F30" s="40" t="s">
        <v>325</v>
      </c>
      <c r="G30" s="37" t="s">
        <v>71</v>
      </c>
      <c r="H30" s="38" t="s">
        <v>16</v>
      </c>
      <c r="I30" s="38" t="s">
        <v>28</v>
      </c>
      <c r="J30" s="35" t="s">
        <v>311</v>
      </c>
      <c r="K30" s="37">
        <v>2024.03</v>
      </c>
      <c r="L30" s="37">
        <v>39</v>
      </c>
      <c r="M30" s="24"/>
      <c r="N30" s="24"/>
      <c r="O30" s="24"/>
      <c r="P30" s="24"/>
      <c r="Q30" s="24"/>
      <c r="R30" s="24"/>
      <c r="S30" s="24"/>
      <c r="T30" s="24"/>
    </row>
    <row r="31" s="23" customFormat="1" customHeight="1" spans="1:20">
      <c r="A31" s="35">
        <v>29</v>
      </c>
      <c r="B31" s="36"/>
      <c r="C31" s="38" t="s">
        <v>51</v>
      </c>
      <c r="D31" s="38" t="s">
        <v>12</v>
      </c>
      <c r="E31" s="42">
        <v>792</v>
      </c>
      <c r="F31" s="43" t="s">
        <v>52</v>
      </c>
      <c r="G31" s="38" t="s">
        <v>14</v>
      </c>
      <c r="H31" s="38" t="s">
        <v>15</v>
      </c>
      <c r="I31" s="38" t="s">
        <v>28</v>
      </c>
      <c r="J31" s="38"/>
      <c r="K31" s="38">
        <v>2022.08</v>
      </c>
      <c r="L31" s="38">
        <v>93</v>
      </c>
    </row>
    <row r="32" s="24" customFormat="1" customHeight="1" spans="1:20">
      <c r="A32" s="35">
        <v>30</v>
      </c>
      <c r="B32" s="44"/>
      <c r="C32" s="35" t="s">
        <v>354</v>
      </c>
      <c r="D32" s="38" t="s">
        <v>12</v>
      </c>
      <c r="E32" s="48">
        <v>240</v>
      </c>
      <c r="F32" s="40" t="s">
        <v>355</v>
      </c>
      <c r="G32" s="35" t="s">
        <v>78</v>
      </c>
      <c r="H32" s="37" t="s">
        <v>16</v>
      </c>
      <c r="I32" s="35" t="s">
        <v>113</v>
      </c>
      <c r="J32" s="44"/>
      <c r="K32" s="49">
        <v>2024.09</v>
      </c>
      <c r="L32" s="49">
        <v>31</v>
      </c>
    </row>
    <row r="33" s="24" customFormat="1" customHeight="1" spans="1:20">
      <c r="A33" s="35">
        <v>31</v>
      </c>
      <c r="B33" s="44"/>
      <c r="C33" s="37" t="s">
        <v>216</v>
      </c>
      <c r="D33" s="38" t="s">
        <v>12</v>
      </c>
      <c r="E33" s="39">
        <v>1080</v>
      </c>
      <c r="F33" s="40" t="s">
        <v>218</v>
      </c>
      <c r="G33" s="35" t="s">
        <v>71</v>
      </c>
      <c r="H33" s="35" t="s">
        <v>28</v>
      </c>
      <c r="I33" s="35" t="s">
        <v>16</v>
      </c>
      <c r="J33" s="35" t="s">
        <v>191</v>
      </c>
      <c r="K33" s="37">
        <v>2023.8</v>
      </c>
      <c r="L33" s="37">
        <v>28</v>
      </c>
      <c r="M33" s="25"/>
      <c r="N33" s="25"/>
      <c r="O33" s="25"/>
      <c r="P33" s="25"/>
      <c r="Q33" s="25"/>
      <c r="R33" s="25"/>
      <c r="S33" s="25"/>
      <c r="T33" s="25"/>
    </row>
    <row r="34" s="25" customFormat="1" customHeight="1" spans="1:20">
      <c r="A34" s="35">
        <v>32</v>
      </c>
      <c r="B34" s="47"/>
      <c r="C34" s="35" t="s">
        <v>257</v>
      </c>
      <c r="D34" s="38" t="s">
        <v>12</v>
      </c>
      <c r="E34" s="48">
        <v>480</v>
      </c>
      <c r="F34" s="40" t="s">
        <v>233</v>
      </c>
      <c r="G34" s="35" t="s">
        <v>71</v>
      </c>
      <c r="H34" s="35" t="s">
        <v>16</v>
      </c>
      <c r="I34" s="35" t="s">
        <v>117</v>
      </c>
      <c r="J34" s="35" t="s">
        <v>191</v>
      </c>
      <c r="K34" s="37">
        <v>2023.11</v>
      </c>
      <c r="L34" s="37">
        <v>33</v>
      </c>
      <c r="M34" s="24"/>
      <c r="N34" s="24"/>
      <c r="O34" s="24"/>
      <c r="P34" s="24"/>
      <c r="Q34" s="24"/>
      <c r="R34" s="24"/>
      <c r="S34" s="24"/>
      <c r="T34" s="24"/>
    </row>
    <row r="35" s="24" customFormat="1" customHeight="1" spans="1:20">
      <c r="A35" s="35">
        <v>33</v>
      </c>
      <c r="B35" s="44"/>
      <c r="C35" s="46" t="s">
        <v>76</v>
      </c>
      <c r="D35" s="38" t="s">
        <v>12</v>
      </c>
      <c r="E35" s="50">
        <v>200</v>
      </c>
      <c r="F35" s="43" t="s">
        <v>77</v>
      </c>
      <c r="G35" s="46" t="s">
        <v>78</v>
      </c>
      <c r="H35" s="46" t="s">
        <v>16</v>
      </c>
      <c r="I35" s="46" t="s">
        <v>28</v>
      </c>
      <c r="J35" s="46" t="s">
        <v>72</v>
      </c>
      <c r="K35" s="38" t="s">
        <v>73</v>
      </c>
      <c r="L35" s="38">
        <v>39</v>
      </c>
    </row>
    <row r="36" s="24" customFormat="1" customHeight="1" spans="1:20">
      <c r="A36" s="35">
        <v>34</v>
      </c>
      <c r="B36" s="44"/>
      <c r="C36" s="35" t="s">
        <v>76</v>
      </c>
      <c r="D36" s="38" t="s">
        <v>12</v>
      </c>
      <c r="E36" s="48">
        <v>480</v>
      </c>
      <c r="F36" s="40" t="s">
        <v>245</v>
      </c>
      <c r="G36" s="35" t="s">
        <v>71</v>
      </c>
      <c r="H36" s="35" t="s">
        <v>16</v>
      </c>
      <c r="I36" s="35" t="s">
        <v>28</v>
      </c>
      <c r="J36" s="35" t="s">
        <v>191</v>
      </c>
      <c r="K36" s="37" t="s">
        <v>237</v>
      </c>
      <c r="L36" s="37">
        <v>42</v>
      </c>
    </row>
    <row r="37" s="24" customFormat="1" customHeight="1" spans="1:20">
      <c r="A37" s="35">
        <v>35</v>
      </c>
      <c r="B37" s="44">
        <v>1</v>
      </c>
      <c r="C37" s="35" t="s">
        <v>262</v>
      </c>
      <c r="D37" s="38" t="s">
        <v>12</v>
      </c>
      <c r="E37" s="48">
        <v>608</v>
      </c>
      <c r="F37" s="40" t="s">
        <v>263</v>
      </c>
      <c r="G37" s="35" t="s">
        <v>71</v>
      </c>
      <c r="H37" s="35" t="s">
        <v>117</v>
      </c>
      <c r="I37" s="35" t="s">
        <v>28</v>
      </c>
      <c r="J37" s="35" t="s">
        <v>191</v>
      </c>
      <c r="K37" s="37">
        <v>2023.11</v>
      </c>
      <c r="L37" s="37">
        <v>55</v>
      </c>
    </row>
    <row r="38" s="24" customFormat="1" customHeight="1" spans="1:20">
      <c r="A38" s="35">
        <v>36</v>
      </c>
      <c r="B38" s="47">
        <v>1</v>
      </c>
      <c r="C38" s="46" t="s">
        <v>74</v>
      </c>
      <c r="D38" s="38" t="s">
        <v>12</v>
      </c>
      <c r="E38" s="50">
        <v>1664</v>
      </c>
      <c r="F38" s="43" t="s">
        <v>75</v>
      </c>
      <c r="G38" s="46" t="s">
        <v>71</v>
      </c>
      <c r="H38" s="46" t="s">
        <v>28</v>
      </c>
      <c r="I38" s="46" t="s">
        <v>16</v>
      </c>
      <c r="J38" s="46" t="s">
        <v>72</v>
      </c>
      <c r="K38" s="38" t="s">
        <v>73</v>
      </c>
      <c r="L38" s="38">
        <v>5</v>
      </c>
    </row>
    <row r="39" s="24" customFormat="1" customHeight="1" spans="1:20">
      <c r="A39" s="35">
        <v>37</v>
      </c>
      <c r="B39" s="44"/>
      <c r="C39" s="38" t="s">
        <v>34</v>
      </c>
      <c r="D39" s="38" t="s">
        <v>12</v>
      </c>
      <c r="E39" s="42">
        <v>556</v>
      </c>
      <c r="F39" s="43" t="s">
        <v>36</v>
      </c>
      <c r="G39" s="38" t="s">
        <v>14</v>
      </c>
      <c r="H39" s="38" t="s">
        <v>28</v>
      </c>
      <c r="I39" s="38" t="s">
        <v>16</v>
      </c>
      <c r="J39" s="38"/>
      <c r="K39" s="38">
        <v>2022.08</v>
      </c>
      <c r="L39" s="38">
        <v>11</v>
      </c>
      <c r="M39" s="23"/>
      <c r="N39" s="23"/>
      <c r="O39" s="23"/>
      <c r="P39" s="23"/>
      <c r="Q39" s="23"/>
      <c r="R39" s="23"/>
      <c r="S39" s="23"/>
      <c r="T39" s="23"/>
    </row>
    <row r="40" s="24" customFormat="1" customHeight="1" spans="1:20">
      <c r="A40" s="35">
        <v>38</v>
      </c>
      <c r="B40" s="44"/>
      <c r="C40" s="38" t="s">
        <v>43</v>
      </c>
      <c r="D40" s="38" t="s">
        <v>35</v>
      </c>
      <c r="E40" s="42">
        <v>2640</v>
      </c>
      <c r="F40" s="43" t="s">
        <v>44</v>
      </c>
      <c r="G40" s="38" t="s">
        <v>14</v>
      </c>
      <c r="H40" s="38" t="s">
        <v>28</v>
      </c>
      <c r="I40" s="38" t="s">
        <v>20</v>
      </c>
      <c r="J40" s="38"/>
      <c r="K40" s="38">
        <v>2022.08</v>
      </c>
      <c r="L40" s="38">
        <v>53</v>
      </c>
      <c r="M40" s="23"/>
      <c r="N40" s="23"/>
      <c r="O40" s="23"/>
      <c r="P40" s="23"/>
      <c r="Q40" s="23"/>
      <c r="R40" s="23"/>
      <c r="S40" s="23"/>
      <c r="T40" s="23"/>
    </row>
    <row r="41" s="24" customFormat="1" customHeight="1" spans="1:20">
      <c r="A41" s="35">
        <v>39</v>
      </c>
      <c r="B41" s="44"/>
      <c r="C41" s="46" t="s">
        <v>115</v>
      </c>
      <c r="D41" s="38" t="s">
        <v>35</v>
      </c>
      <c r="E41" s="50">
        <v>213</v>
      </c>
      <c r="F41" s="43" t="s">
        <v>116</v>
      </c>
      <c r="G41" s="46" t="s">
        <v>78</v>
      </c>
      <c r="H41" s="46" t="s">
        <v>117</v>
      </c>
      <c r="I41" s="46" t="s">
        <v>114</v>
      </c>
      <c r="J41" s="44"/>
      <c r="K41" s="38">
        <v>2023.02</v>
      </c>
      <c r="L41" s="38">
        <v>49</v>
      </c>
    </row>
    <row r="42" s="24" customFormat="1" customHeight="1" spans="1:20">
      <c r="A42" s="35">
        <v>40</v>
      </c>
      <c r="B42" s="44"/>
      <c r="C42" s="38" t="s">
        <v>45</v>
      </c>
      <c r="D42" s="38" t="s">
        <v>35</v>
      </c>
      <c r="E42" s="42">
        <v>520</v>
      </c>
      <c r="F42" s="43" t="s">
        <v>46</v>
      </c>
      <c r="G42" s="38" t="s">
        <v>14</v>
      </c>
      <c r="H42" s="38" t="s">
        <v>28</v>
      </c>
      <c r="I42" s="38" t="s">
        <v>16</v>
      </c>
      <c r="J42" s="38"/>
      <c r="K42" s="38">
        <v>2022.08</v>
      </c>
      <c r="L42" s="38">
        <v>58</v>
      </c>
      <c r="M42" s="23"/>
      <c r="N42" s="23"/>
      <c r="O42" s="23"/>
      <c r="P42" s="23"/>
      <c r="Q42" s="23"/>
      <c r="R42" s="23"/>
      <c r="S42" s="23"/>
      <c r="T42" s="23"/>
    </row>
    <row r="43" s="24" customFormat="1" customHeight="1" spans="1:20">
      <c r="A43" s="35">
        <v>41</v>
      </c>
      <c r="B43" s="44"/>
      <c r="C43" s="38" t="s">
        <v>41</v>
      </c>
      <c r="D43" s="38" t="s">
        <v>35</v>
      </c>
      <c r="E43" s="42">
        <v>3500</v>
      </c>
      <c r="F43" s="43" t="s">
        <v>42</v>
      </c>
      <c r="G43" s="38" t="s">
        <v>14</v>
      </c>
      <c r="H43" s="38" t="s">
        <v>28</v>
      </c>
      <c r="I43" s="38" t="s">
        <v>16</v>
      </c>
      <c r="J43" s="38"/>
      <c r="K43" s="38">
        <v>2022.08</v>
      </c>
      <c r="L43" s="38">
        <v>51</v>
      </c>
      <c r="M43" s="23"/>
      <c r="N43" s="23"/>
      <c r="O43" s="23"/>
      <c r="P43" s="23"/>
      <c r="Q43" s="23"/>
      <c r="R43" s="23"/>
      <c r="S43" s="23"/>
      <c r="T43" s="23"/>
    </row>
    <row r="44" s="23" customFormat="1" customHeight="1" spans="1:20">
      <c r="A44" s="35">
        <v>42</v>
      </c>
      <c r="B44" s="36"/>
      <c r="C44" s="35" t="s">
        <v>210</v>
      </c>
      <c r="D44" s="38" t="s">
        <v>35</v>
      </c>
      <c r="E44" s="48">
        <v>129</v>
      </c>
      <c r="F44" s="40" t="s">
        <v>211</v>
      </c>
      <c r="G44" s="35" t="s">
        <v>78</v>
      </c>
      <c r="H44" s="35" t="s">
        <v>16</v>
      </c>
      <c r="I44" s="35" t="s">
        <v>28</v>
      </c>
      <c r="J44" s="35" t="s">
        <v>194</v>
      </c>
      <c r="K44" s="37">
        <v>2023.8</v>
      </c>
      <c r="L44" s="37">
        <v>1</v>
      </c>
      <c r="M44" s="25"/>
      <c r="N44" s="25"/>
      <c r="O44" s="25"/>
      <c r="P44" s="25"/>
      <c r="Q44" s="25"/>
      <c r="R44" s="25"/>
      <c r="S44" s="25"/>
      <c r="T44" s="25"/>
    </row>
    <row r="45" s="24" customFormat="1" customHeight="1" spans="1:20">
      <c r="A45" s="35">
        <v>43</v>
      </c>
      <c r="B45" s="44"/>
      <c r="C45" s="35" t="s">
        <v>258</v>
      </c>
      <c r="D45" s="38" t="s">
        <v>35</v>
      </c>
      <c r="E45" s="48">
        <v>206</v>
      </c>
      <c r="F45" s="40" t="s">
        <v>245</v>
      </c>
      <c r="G45" s="35" t="s">
        <v>71</v>
      </c>
      <c r="H45" s="35" t="s">
        <v>28</v>
      </c>
      <c r="I45" s="35" t="s">
        <v>117</v>
      </c>
      <c r="J45" s="35" t="s">
        <v>259</v>
      </c>
      <c r="K45" s="37">
        <v>2023.11</v>
      </c>
      <c r="L45" s="37">
        <v>41</v>
      </c>
    </row>
    <row r="46" s="24" customFormat="1" customHeight="1" spans="1:20">
      <c r="A46" s="35">
        <v>44</v>
      </c>
      <c r="B46" s="44"/>
      <c r="C46" s="35" t="s">
        <v>242</v>
      </c>
      <c r="D46" s="38" t="s">
        <v>35</v>
      </c>
      <c r="E46" s="48">
        <v>149</v>
      </c>
      <c r="F46" s="40" t="s">
        <v>243</v>
      </c>
      <c r="G46" s="35" t="s">
        <v>71</v>
      </c>
      <c r="H46" s="35" t="s">
        <v>117</v>
      </c>
      <c r="I46" s="35" t="s">
        <v>28</v>
      </c>
      <c r="J46" s="35" t="s">
        <v>244</v>
      </c>
      <c r="K46" s="37" t="s">
        <v>237</v>
      </c>
      <c r="L46" s="37">
        <v>25</v>
      </c>
    </row>
    <row r="47" s="24" customFormat="1" customHeight="1" spans="1:20">
      <c r="A47" s="35">
        <v>45</v>
      </c>
      <c r="B47" s="44"/>
      <c r="C47" s="35" t="s">
        <v>242</v>
      </c>
      <c r="D47" s="38" t="s">
        <v>35</v>
      </c>
      <c r="E47" s="48">
        <v>149</v>
      </c>
      <c r="F47" s="40" t="s">
        <v>212</v>
      </c>
      <c r="G47" s="35" t="s">
        <v>71</v>
      </c>
      <c r="H47" s="35" t="s">
        <v>117</v>
      </c>
      <c r="I47" s="35" t="s">
        <v>28</v>
      </c>
      <c r="J47" s="35" t="s">
        <v>253</v>
      </c>
      <c r="K47" s="37">
        <v>2023.11</v>
      </c>
      <c r="L47" s="37">
        <v>3</v>
      </c>
    </row>
    <row r="48" s="24" customFormat="1" customHeight="1" spans="1:20">
      <c r="A48" s="35">
        <v>46</v>
      </c>
      <c r="B48" s="44">
        <v>1</v>
      </c>
      <c r="C48" s="35" t="s">
        <v>270</v>
      </c>
      <c r="D48" s="38" t="s">
        <v>35</v>
      </c>
      <c r="E48" s="48">
        <v>189</v>
      </c>
      <c r="F48" s="40" t="s">
        <v>271</v>
      </c>
      <c r="G48" s="35" t="s">
        <v>71</v>
      </c>
      <c r="H48" s="35" t="s">
        <v>28</v>
      </c>
      <c r="I48" s="35" t="s">
        <v>117</v>
      </c>
      <c r="J48" s="35" t="s">
        <v>191</v>
      </c>
      <c r="K48" s="37">
        <v>2023.11</v>
      </c>
      <c r="L48" s="37">
        <v>70</v>
      </c>
    </row>
    <row r="49" s="24" customFormat="1" customHeight="1" spans="1:20">
      <c r="A49" s="35">
        <v>47</v>
      </c>
      <c r="B49" s="44"/>
      <c r="C49" s="46" t="s">
        <v>79</v>
      </c>
      <c r="D49" s="38" t="s">
        <v>35</v>
      </c>
      <c r="E49" s="50">
        <v>1151</v>
      </c>
      <c r="F49" s="43" t="s">
        <v>80</v>
      </c>
      <c r="G49" s="46" t="s">
        <v>78</v>
      </c>
      <c r="H49" s="46" t="s">
        <v>28</v>
      </c>
      <c r="I49" s="46" t="s">
        <v>16</v>
      </c>
      <c r="J49" s="46" t="s">
        <v>72</v>
      </c>
      <c r="K49" s="38" t="s">
        <v>73</v>
      </c>
      <c r="L49" s="38">
        <v>43</v>
      </c>
    </row>
    <row r="50" s="25" customFormat="1" customHeight="1" spans="1:20">
      <c r="A50" s="35">
        <v>48</v>
      </c>
      <c r="B50" s="44" t="s">
        <v>379</v>
      </c>
      <c r="C50" s="35" t="s">
        <v>254</v>
      </c>
      <c r="D50" s="38" t="s">
        <v>38</v>
      </c>
      <c r="E50" s="48">
        <v>10950</v>
      </c>
      <c r="F50" s="40" t="s">
        <v>255</v>
      </c>
      <c r="G50" s="35" t="s">
        <v>71</v>
      </c>
      <c r="H50" s="35" t="s">
        <v>28</v>
      </c>
      <c r="I50" s="35" t="s">
        <v>16</v>
      </c>
      <c r="J50" s="35" t="s">
        <v>191</v>
      </c>
      <c r="K50" s="37">
        <v>2023.11</v>
      </c>
      <c r="L50" s="37">
        <v>18</v>
      </c>
      <c r="M50" s="24"/>
      <c r="N50" s="24"/>
      <c r="O50" s="24"/>
      <c r="P50" s="24"/>
      <c r="Q50" s="24"/>
      <c r="R50" s="24"/>
      <c r="S50" s="24"/>
      <c r="T50" s="24"/>
    </row>
    <row r="51" s="24" customFormat="1" customHeight="1" spans="1:20">
      <c r="A51" s="35">
        <v>49</v>
      </c>
      <c r="B51" s="44" t="s">
        <v>379</v>
      </c>
      <c r="C51" s="35" t="s">
        <v>322</v>
      </c>
      <c r="D51" s="38" t="s">
        <v>38</v>
      </c>
      <c r="E51" s="52">
        <v>16000</v>
      </c>
      <c r="F51" s="40" t="s">
        <v>323</v>
      </c>
      <c r="G51" s="37" t="s">
        <v>71</v>
      </c>
      <c r="H51" s="38" t="s">
        <v>28</v>
      </c>
      <c r="I51" s="35" t="s">
        <v>16</v>
      </c>
      <c r="J51" s="35" t="s">
        <v>318</v>
      </c>
      <c r="K51" s="37">
        <v>2024.03</v>
      </c>
      <c r="L51" s="37">
        <v>36</v>
      </c>
    </row>
    <row r="52" s="24" customFormat="1" customHeight="1" spans="1:20">
      <c r="A52" s="35">
        <v>50</v>
      </c>
      <c r="B52" s="44" t="s">
        <v>379</v>
      </c>
      <c r="C52" s="35" t="s">
        <v>21</v>
      </c>
      <c r="D52" s="38" t="s">
        <v>38</v>
      </c>
      <c r="E52" s="55">
        <v>4400</v>
      </c>
      <c r="F52" s="40" t="s">
        <v>22</v>
      </c>
      <c r="G52" s="35" t="s">
        <v>14</v>
      </c>
      <c r="H52" s="35" t="s">
        <v>20</v>
      </c>
      <c r="I52" s="35" t="s">
        <v>16</v>
      </c>
      <c r="J52" s="35"/>
      <c r="K52" s="35">
        <v>2022.07</v>
      </c>
      <c r="L52" s="35">
        <v>10</v>
      </c>
      <c r="M52" s="23"/>
      <c r="N52" s="23"/>
      <c r="O52" s="23"/>
      <c r="P52" s="23"/>
      <c r="Q52" s="23"/>
      <c r="R52" s="23"/>
      <c r="S52" s="23"/>
      <c r="T52" s="23"/>
    </row>
    <row r="53" s="25" customFormat="1" customHeight="1" spans="1:20">
      <c r="A53" s="35">
        <v>51</v>
      </c>
      <c r="B53" s="44" t="s">
        <v>379</v>
      </c>
      <c r="C53" s="37" t="s">
        <v>164</v>
      </c>
      <c r="D53" s="38" t="s">
        <v>38</v>
      </c>
      <c r="E53" s="39">
        <v>1000</v>
      </c>
      <c r="F53" s="35" t="s">
        <v>165</v>
      </c>
      <c r="G53" s="35" t="s">
        <v>78</v>
      </c>
      <c r="H53" s="35" t="s">
        <v>20</v>
      </c>
      <c r="I53" s="35" t="s">
        <v>28</v>
      </c>
      <c r="J53" s="35" t="s">
        <v>166</v>
      </c>
      <c r="K53" s="37">
        <v>2023.05</v>
      </c>
      <c r="L53" s="37">
        <v>29</v>
      </c>
      <c r="M53" s="24"/>
      <c r="N53" s="24"/>
      <c r="O53" s="24"/>
      <c r="P53" s="24"/>
      <c r="Q53" s="24"/>
      <c r="R53" s="24"/>
      <c r="S53" s="24"/>
      <c r="T53" s="24"/>
    </row>
    <row r="54" s="24" customFormat="1" customHeight="1" spans="1:20">
      <c r="A54" s="35">
        <v>52</v>
      </c>
      <c r="B54" s="44" t="s">
        <v>379</v>
      </c>
      <c r="C54" s="35" t="s">
        <v>238</v>
      </c>
      <c r="D54" s="38" t="s">
        <v>38</v>
      </c>
      <c r="E54" s="48">
        <v>380</v>
      </c>
      <c r="F54" s="40" t="s">
        <v>239</v>
      </c>
      <c r="G54" s="35" t="s">
        <v>78</v>
      </c>
      <c r="H54" s="35" t="s">
        <v>240</v>
      </c>
      <c r="I54" s="35" t="s">
        <v>16</v>
      </c>
      <c r="J54" s="35" t="s">
        <v>241</v>
      </c>
      <c r="K54" s="37" t="s">
        <v>237</v>
      </c>
      <c r="L54" s="37">
        <v>7</v>
      </c>
    </row>
    <row r="55" s="25" customFormat="1" customHeight="1" spans="1:20">
      <c r="A55" s="35">
        <v>53</v>
      </c>
      <c r="B55" s="44" t="s">
        <v>379</v>
      </c>
      <c r="C55" s="38" t="s">
        <v>297</v>
      </c>
      <c r="D55" s="38" t="s">
        <v>38</v>
      </c>
      <c r="E55" s="48">
        <v>2500</v>
      </c>
      <c r="F55" s="43" t="s">
        <v>226</v>
      </c>
      <c r="G55" s="38" t="s">
        <v>71</v>
      </c>
      <c r="H55" s="38" t="s">
        <v>28</v>
      </c>
      <c r="I55" s="38" t="s">
        <v>16</v>
      </c>
      <c r="J55" s="44" t="s">
        <v>298</v>
      </c>
      <c r="K55" s="49" t="s">
        <v>293</v>
      </c>
      <c r="L55" s="49">
        <v>9</v>
      </c>
      <c r="M55" s="57"/>
      <c r="N55" s="57"/>
      <c r="O55" s="57"/>
      <c r="P55" s="57"/>
      <c r="Q55" s="57"/>
      <c r="R55" s="57"/>
      <c r="S55" s="57"/>
      <c r="T55" s="24"/>
    </row>
    <row r="56" s="24" customFormat="1" customHeight="1" spans="1:20">
      <c r="A56" s="35">
        <v>54</v>
      </c>
      <c r="B56" s="44" t="s">
        <v>379</v>
      </c>
      <c r="C56" s="38" t="s">
        <v>53</v>
      </c>
      <c r="D56" s="38" t="s">
        <v>38</v>
      </c>
      <c r="E56" s="42">
        <v>5220</v>
      </c>
      <c r="F56" s="43" t="s">
        <v>54</v>
      </c>
      <c r="G56" s="38" t="s">
        <v>14</v>
      </c>
      <c r="H56" s="38" t="s">
        <v>16</v>
      </c>
      <c r="I56" s="38" t="s">
        <v>20</v>
      </c>
      <c r="J56" s="38"/>
      <c r="K56" s="38">
        <v>2022.08</v>
      </c>
      <c r="L56" s="38">
        <v>108</v>
      </c>
      <c r="M56" s="23"/>
      <c r="N56" s="23"/>
      <c r="O56" s="23"/>
      <c r="P56" s="23"/>
      <c r="Q56" s="23"/>
      <c r="R56" s="23"/>
      <c r="S56" s="23"/>
      <c r="T56" s="23"/>
    </row>
    <row r="57" s="24" customFormat="1" customHeight="1" spans="1:20">
      <c r="A57" s="35">
        <v>55</v>
      </c>
      <c r="B57" s="44" t="s">
        <v>379</v>
      </c>
      <c r="C57" s="56" t="s">
        <v>126</v>
      </c>
      <c r="D57" s="35" t="s">
        <v>38</v>
      </c>
      <c r="E57" s="39">
        <v>5600</v>
      </c>
      <c r="F57" s="35" t="s">
        <v>127</v>
      </c>
      <c r="G57" s="35" t="s">
        <v>71</v>
      </c>
      <c r="H57" s="35" t="s">
        <v>28</v>
      </c>
      <c r="I57" s="35" t="s">
        <v>20</v>
      </c>
      <c r="J57" s="44"/>
      <c r="K57" s="37">
        <v>2023.03</v>
      </c>
      <c r="L57" s="37">
        <v>40</v>
      </c>
    </row>
    <row r="58" s="24" customFormat="1" customHeight="1" spans="1:20">
      <c r="A58" s="35">
        <v>56</v>
      </c>
      <c r="B58" s="44" t="s">
        <v>379</v>
      </c>
      <c r="C58" s="46" t="s">
        <v>67</v>
      </c>
      <c r="D58" s="37" t="s">
        <v>38</v>
      </c>
      <c r="E58" s="50">
        <v>349</v>
      </c>
      <c r="F58" s="43" t="s">
        <v>68</v>
      </c>
      <c r="G58" s="38" t="s">
        <v>25</v>
      </c>
      <c r="H58" s="46" t="s">
        <v>28</v>
      </c>
      <c r="I58" s="46" t="s">
        <v>16</v>
      </c>
      <c r="J58" s="38"/>
      <c r="K58" s="38">
        <v>2022.09</v>
      </c>
      <c r="L58" s="38">
        <v>73</v>
      </c>
    </row>
    <row r="59" s="25" customFormat="1" customHeight="1" spans="1:20">
      <c r="A59" s="35">
        <v>57</v>
      </c>
      <c r="B59" s="44" t="s">
        <v>380</v>
      </c>
      <c r="C59" s="35" t="s">
        <v>248</v>
      </c>
      <c r="D59" s="38" t="s">
        <v>38</v>
      </c>
      <c r="E59" s="48">
        <v>4650</v>
      </c>
      <c r="F59" s="40" t="s">
        <v>249</v>
      </c>
      <c r="G59" s="35" t="s">
        <v>71</v>
      </c>
      <c r="H59" s="35" t="s">
        <v>28</v>
      </c>
      <c r="I59" s="35" t="s">
        <v>16</v>
      </c>
      <c r="J59" s="35" t="s">
        <v>250</v>
      </c>
      <c r="K59" s="37" t="s">
        <v>237</v>
      </c>
      <c r="L59" s="37">
        <v>92</v>
      </c>
      <c r="M59" s="24"/>
      <c r="N59" s="24"/>
      <c r="O59" s="24"/>
      <c r="P59" s="24"/>
      <c r="Q59" s="24"/>
      <c r="R59" s="24"/>
      <c r="S59" s="24"/>
      <c r="T59" s="24"/>
    </row>
    <row r="60" s="24" customFormat="1" customHeight="1" spans="1:20">
      <c r="A60" s="35">
        <v>58</v>
      </c>
      <c r="B60" s="44" t="s">
        <v>380</v>
      </c>
      <c r="C60" s="37" t="s">
        <v>349</v>
      </c>
      <c r="D60" s="37" t="s">
        <v>38</v>
      </c>
      <c r="E60" s="39">
        <v>440</v>
      </c>
      <c r="F60" s="40" t="s">
        <v>350</v>
      </c>
      <c r="G60" s="35" t="s">
        <v>78</v>
      </c>
      <c r="H60" s="37" t="s">
        <v>16</v>
      </c>
      <c r="I60" s="35" t="s">
        <v>117</v>
      </c>
      <c r="J60" s="44"/>
      <c r="K60" s="49">
        <v>2024.09</v>
      </c>
      <c r="L60" s="49">
        <v>10</v>
      </c>
    </row>
    <row r="61" s="24" customFormat="1" customHeight="1" spans="1:20">
      <c r="A61" s="35">
        <v>59</v>
      </c>
      <c r="B61" s="44" t="s">
        <v>380</v>
      </c>
      <c r="C61" s="37" t="s">
        <v>373</v>
      </c>
      <c r="D61" s="37" t="s">
        <v>38</v>
      </c>
      <c r="E61" s="39">
        <v>1600</v>
      </c>
      <c r="F61" s="40" t="s">
        <v>350</v>
      </c>
      <c r="G61" s="35"/>
      <c r="H61" s="37" t="s">
        <v>16</v>
      </c>
      <c r="I61" s="35" t="s">
        <v>20</v>
      </c>
      <c r="J61" s="44"/>
      <c r="K61" s="49" t="s">
        <v>374</v>
      </c>
      <c r="L61" s="49">
        <v>9</v>
      </c>
      <c r="M61" s="44"/>
      <c r="N61" s="44"/>
      <c r="O61" s="44"/>
      <c r="P61" s="44"/>
      <c r="Q61" s="44"/>
      <c r="R61" s="44"/>
      <c r="S61" s="44"/>
      <c r="T61" s="44"/>
    </row>
    <row r="62" s="24" customFormat="1" customHeight="1" spans="1:20">
      <c r="A62" s="35">
        <v>60</v>
      </c>
      <c r="B62" s="44" t="s">
        <v>380</v>
      </c>
      <c r="C62" s="37" t="s">
        <v>197</v>
      </c>
      <c r="D62" s="37" t="s">
        <v>38</v>
      </c>
      <c r="E62" s="39">
        <v>13500</v>
      </c>
      <c r="F62" s="40" t="s">
        <v>198</v>
      </c>
      <c r="G62" s="35" t="s">
        <v>71</v>
      </c>
      <c r="H62" s="35" t="s">
        <v>28</v>
      </c>
      <c r="I62" s="35" t="s">
        <v>16</v>
      </c>
      <c r="J62" s="35" t="s">
        <v>191</v>
      </c>
      <c r="K62" s="37">
        <v>2023.7</v>
      </c>
      <c r="L62" s="37">
        <v>40</v>
      </c>
    </row>
    <row r="63" s="24" customFormat="1" customHeight="1" spans="1:20">
      <c r="A63" s="35">
        <v>61</v>
      </c>
      <c r="B63" s="44" t="s">
        <v>380</v>
      </c>
      <c r="C63" s="38" t="s">
        <v>37</v>
      </c>
      <c r="D63" s="35" t="s">
        <v>38</v>
      </c>
      <c r="E63" s="42">
        <v>565</v>
      </c>
      <c r="F63" s="43" t="s">
        <v>39</v>
      </c>
      <c r="G63" s="38" t="s">
        <v>14</v>
      </c>
      <c r="H63" s="38" t="s">
        <v>40</v>
      </c>
      <c r="I63" s="38" t="s">
        <v>15</v>
      </c>
      <c r="J63" s="38"/>
      <c r="K63" s="38">
        <v>2022.08</v>
      </c>
      <c r="L63" s="38">
        <v>25</v>
      </c>
      <c r="M63" s="23"/>
      <c r="N63" s="23"/>
      <c r="O63" s="23"/>
      <c r="P63" s="23"/>
      <c r="Q63" s="23"/>
      <c r="R63" s="23"/>
      <c r="S63" s="23"/>
      <c r="T63" s="23"/>
    </row>
    <row r="64" s="24" customFormat="1" customHeight="1" spans="1:20">
      <c r="A64" s="35">
        <v>62</v>
      </c>
      <c r="B64" s="44" t="s">
        <v>380</v>
      </c>
      <c r="C64" s="37" t="s">
        <v>156</v>
      </c>
      <c r="D64" s="37" t="s">
        <v>38</v>
      </c>
      <c r="E64" s="39">
        <v>500</v>
      </c>
      <c r="F64" s="35">
        <v>4.1</v>
      </c>
      <c r="G64" s="35" t="s">
        <v>78</v>
      </c>
      <c r="H64" s="35" t="s">
        <v>28</v>
      </c>
      <c r="I64" s="35" t="s">
        <v>16</v>
      </c>
      <c r="J64" s="35" t="s">
        <v>72</v>
      </c>
      <c r="K64" s="37">
        <v>2023.05</v>
      </c>
      <c r="L64" s="37">
        <v>4</v>
      </c>
    </row>
    <row r="65" s="24" customFormat="1" customHeight="1" spans="1:20">
      <c r="A65" s="35">
        <v>63</v>
      </c>
      <c r="B65" s="44" t="s">
        <v>380</v>
      </c>
      <c r="C65" s="35" t="s">
        <v>208</v>
      </c>
      <c r="D65" s="37" t="s">
        <v>38</v>
      </c>
      <c r="E65" s="48">
        <v>35</v>
      </c>
      <c r="F65" s="40" t="s">
        <v>209</v>
      </c>
      <c r="G65" s="35" t="s">
        <v>78</v>
      </c>
      <c r="H65" s="35" t="s">
        <v>117</v>
      </c>
      <c r="I65" s="35" t="s">
        <v>16</v>
      </c>
      <c r="J65" s="35" t="s">
        <v>72</v>
      </c>
      <c r="K65" s="37">
        <v>2023.7</v>
      </c>
      <c r="L65" s="37">
        <v>89</v>
      </c>
    </row>
    <row r="66" s="24" customFormat="1" customHeight="1" spans="1:20">
      <c r="A66" s="35">
        <v>64</v>
      </c>
      <c r="B66" s="44" t="s">
        <v>380</v>
      </c>
      <c r="C66" s="37" t="s">
        <v>199</v>
      </c>
      <c r="D66" s="38" t="s">
        <v>38</v>
      </c>
      <c r="E66" s="39">
        <v>809.22</v>
      </c>
      <c r="F66" s="40" t="s">
        <v>200</v>
      </c>
      <c r="G66" s="35" t="s">
        <v>71</v>
      </c>
      <c r="H66" s="35" t="s">
        <v>28</v>
      </c>
      <c r="I66" s="35" t="s">
        <v>117</v>
      </c>
      <c r="J66" s="35" t="s">
        <v>194</v>
      </c>
      <c r="K66" s="37">
        <v>2023.7</v>
      </c>
      <c r="L66" s="37">
        <v>44</v>
      </c>
    </row>
    <row r="67" s="24" customFormat="1" customHeight="1" spans="1:20">
      <c r="A67" s="35">
        <v>65</v>
      </c>
      <c r="B67" s="44" t="s">
        <v>380</v>
      </c>
      <c r="C67" s="46" t="s">
        <v>85</v>
      </c>
      <c r="D67" s="35" t="s">
        <v>38</v>
      </c>
      <c r="E67" s="50">
        <v>1800</v>
      </c>
      <c r="F67" s="58" t="s">
        <v>86</v>
      </c>
      <c r="G67" s="46" t="s">
        <v>71</v>
      </c>
      <c r="H67" s="46" t="s">
        <v>16</v>
      </c>
      <c r="I67" s="46" t="s">
        <v>28</v>
      </c>
      <c r="J67" s="46" t="s">
        <v>72</v>
      </c>
      <c r="K67" s="38">
        <v>2022.11</v>
      </c>
      <c r="L67" s="38">
        <v>17</v>
      </c>
    </row>
    <row r="68" s="24" customFormat="1" customHeight="1" spans="1:20">
      <c r="A68" s="35">
        <v>66</v>
      </c>
      <c r="B68" s="44" t="s">
        <v>381</v>
      </c>
      <c r="C68" s="46" t="s">
        <v>98</v>
      </c>
      <c r="D68" s="35" t="s">
        <v>18</v>
      </c>
      <c r="E68" s="50">
        <v>120</v>
      </c>
      <c r="F68" s="43" t="s">
        <v>99</v>
      </c>
      <c r="G68" s="46" t="s">
        <v>78</v>
      </c>
      <c r="H68" s="46" t="s">
        <v>28</v>
      </c>
      <c r="I68" s="46" t="s">
        <v>16</v>
      </c>
      <c r="J68" s="46" t="s">
        <v>72</v>
      </c>
      <c r="K68" s="38">
        <v>2022.12</v>
      </c>
      <c r="L68" s="38">
        <v>7</v>
      </c>
    </row>
    <row r="69" s="24" customFormat="1" customHeight="1" spans="1:20">
      <c r="A69" s="35">
        <v>67</v>
      </c>
      <c r="B69" s="44" t="s">
        <v>381</v>
      </c>
      <c r="C69" s="35" t="s">
        <v>326</v>
      </c>
      <c r="D69" s="35" t="s">
        <v>18</v>
      </c>
      <c r="E69" s="52">
        <v>284.1</v>
      </c>
      <c r="F69" s="40" t="s">
        <v>327</v>
      </c>
      <c r="G69" s="37" t="s">
        <v>71</v>
      </c>
      <c r="H69" s="38" t="s">
        <v>28</v>
      </c>
      <c r="I69" s="35" t="s">
        <v>16</v>
      </c>
      <c r="J69" s="35" t="s">
        <v>311</v>
      </c>
      <c r="K69" s="37">
        <v>2024.03</v>
      </c>
      <c r="L69" s="37">
        <v>47</v>
      </c>
    </row>
    <row r="70" s="24" customFormat="1" customHeight="1" spans="1:20">
      <c r="A70" s="35">
        <v>68</v>
      </c>
      <c r="B70" s="44" t="s">
        <v>381</v>
      </c>
      <c r="C70" s="35" t="s">
        <v>351</v>
      </c>
      <c r="D70" s="35" t="s">
        <v>18</v>
      </c>
      <c r="E70" s="48">
        <v>350</v>
      </c>
      <c r="F70" s="40" t="s">
        <v>352</v>
      </c>
      <c r="G70" s="35" t="s">
        <v>78</v>
      </c>
      <c r="H70" s="37" t="s">
        <v>16</v>
      </c>
      <c r="I70" s="35" t="s">
        <v>353</v>
      </c>
      <c r="J70" s="44"/>
      <c r="K70" s="49">
        <v>2024.09</v>
      </c>
      <c r="L70" s="49">
        <v>18</v>
      </c>
    </row>
    <row r="71" s="24" customFormat="1" customHeight="1" spans="1:20">
      <c r="A71" s="35">
        <v>69</v>
      </c>
      <c r="B71" s="44" t="s">
        <v>382</v>
      </c>
      <c r="C71" s="37" t="s">
        <v>151</v>
      </c>
      <c r="D71" s="38" t="s">
        <v>18</v>
      </c>
      <c r="E71" s="39">
        <v>4400</v>
      </c>
      <c r="F71" s="35" t="s">
        <v>152</v>
      </c>
      <c r="G71" s="35" t="s">
        <v>71</v>
      </c>
      <c r="H71" s="35" t="s">
        <v>117</v>
      </c>
      <c r="I71" s="35" t="s">
        <v>28</v>
      </c>
      <c r="J71" s="35" t="s">
        <v>153</v>
      </c>
      <c r="K71" s="37">
        <v>2023.04</v>
      </c>
      <c r="L71" s="37">
        <v>45</v>
      </c>
      <c r="M71" s="59"/>
      <c r="N71" s="59"/>
      <c r="O71" s="59"/>
      <c r="P71" s="59"/>
      <c r="Q71" s="59"/>
      <c r="R71" s="59"/>
      <c r="S71" s="59"/>
      <c r="T71" s="59"/>
    </row>
    <row r="72" s="24" customFormat="1" customHeight="1" spans="1:20">
      <c r="A72" s="35">
        <v>70</v>
      </c>
      <c r="B72" s="44" t="s">
        <v>382</v>
      </c>
      <c r="C72" s="37" t="s">
        <v>183</v>
      </c>
      <c r="D72" s="38" t="s">
        <v>18</v>
      </c>
      <c r="E72" s="54">
        <v>7350</v>
      </c>
      <c r="F72" s="35" t="s">
        <v>184</v>
      </c>
      <c r="G72" s="35" t="s">
        <v>71</v>
      </c>
      <c r="H72" s="35" t="s">
        <v>28</v>
      </c>
      <c r="I72" s="35" t="s">
        <v>117</v>
      </c>
      <c r="J72" s="35" t="s">
        <v>159</v>
      </c>
      <c r="K72" s="37">
        <v>2023.06</v>
      </c>
      <c r="L72" s="37">
        <v>48</v>
      </c>
    </row>
    <row r="73" s="24" customFormat="1" customHeight="1" spans="1:20">
      <c r="A73" s="35">
        <v>71</v>
      </c>
      <c r="B73" s="44" t="s">
        <v>382</v>
      </c>
      <c r="C73" s="35" t="s">
        <v>178</v>
      </c>
      <c r="D73" s="38" t="s">
        <v>18</v>
      </c>
      <c r="E73" s="45">
        <v>500</v>
      </c>
      <c r="F73" s="35">
        <v>33.1</v>
      </c>
      <c r="G73" s="35" t="s">
        <v>78</v>
      </c>
      <c r="H73" s="35" t="s">
        <v>139</v>
      </c>
      <c r="I73" s="35" t="s">
        <v>28</v>
      </c>
      <c r="J73" s="35" t="s">
        <v>72</v>
      </c>
      <c r="K73" s="37">
        <v>2023.06</v>
      </c>
      <c r="L73" s="37">
        <v>33</v>
      </c>
    </row>
    <row r="74" s="24" customFormat="1" customHeight="1" spans="1:20">
      <c r="A74" s="35">
        <v>72</v>
      </c>
      <c r="B74" s="44" t="s">
        <v>382</v>
      </c>
      <c r="C74" s="35" t="s">
        <v>246</v>
      </c>
      <c r="D74" s="38" t="s">
        <v>18</v>
      </c>
      <c r="E74" s="48">
        <v>8020</v>
      </c>
      <c r="F74" s="40" t="s">
        <v>247</v>
      </c>
      <c r="G74" s="35" t="s">
        <v>71</v>
      </c>
      <c r="H74" s="35" t="s">
        <v>28</v>
      </c>
      <c r="I74" s="35" t="s">
        <v>16</v>
      </c>
      <c r="J74" s="35" t="s">
        <v>194</v>
      </c>
      <c r="K74" s="37" t="s">
        <v>237</v>
      </c>
      <c r="L74" s="37">
        <v>51</v>
      </c>
    </row>
    <row r="75" s="25" customFormat="1" customHeight="1" spans="1:20">
      <c r="A75" s="35">
        <v>73</v>
      </c>
      <c r="B75" s="44" t="s">
        <v>382</v>
      </c>
      <c r="C75" s="35" t="s">
        <v>282</v>
      </c>
      <c r="D75" s="38" t="s">
        <v>18</v>
      </c>
      <c r="E75" s="48">
        <v>6530</v>
      </c>
      <c r="F75" s="40" t="s">
        <v>283</v>
      </c>
      <c r="G75" s="35" t="s">
        <v>71</v>
      </c>
      <c r="H75" s="35" t="s">
        <v>28</v>
      </c>
      <c r="I75" s="35" t="s">
        <v>117</v>
      </c>
      <c r="J75" s="35" t="s">
        <v>284</v>
      </c>
      <c r="K75" s="37">
        <v>2023.12</v>
      </c>
      <c r="L75" s="37">
        <v>30</v>
      </c>
      <c r="M75" s="24"/>
      <c r="N75" s="24"/>
      <c r="O75" s="24"/>
      <c r="P75" s="24"/>
      <c r="Q75" s="24"/>
      <c r="R75" s="24"/>
      <c r="S75" s="24"/>
      <c r="T75" s="24"/>
    </row>
    <row r="76" s="24" customFormat="1" customHeight="1" spans="1:20">
      <c r="A76" s="35">
        <v>74</v>
      </c>
      <c r="B76" s="44" t="s">
        <v>382</v>
      </c>
      <c r="C76" s="35" t="s">
        <v>260</v>
      </c>
      <c r="D76" s="38" t="s">
        <v>18</v>
      </c>
      <c r="E76" s="48">
        <v>2400</v>
      </c>
      <c r="F76" s="40" t="s">
        <v>261</v>
      </c>
      <c r="G76" s="35" t="s">
        <v>71</v>
      </c>
      <c r="H76" s="35" t="s">
        <v>117</v>
      </c>
      <c r="I76" s="35" t="s">
        <v>28</v>
      </c>
      <c r="J76" s="35" t="s">
        <v>191</v>
      </c>
      <c r="K76" s="37">
        <v>2023.11</v>
      </c>
      <c r="L76" s="37">
        <v>50</v>
      </c>
    </row>
    <row r="77" s="24" customFormat="1" customHeight="1" spans="1:20">
      <c r="A77" s="35">
        <v>75</v>
      </c>
      <c r="B77" s="44" t="s">
        <v>382</v>
      </c>
      <c r="C77" s="35" t="s">
        <v>312</v>
      </c>
      <c r="D77" s="35" t="s">
        <v>18</v>
      </c>
      <c r="E77" s="52">
        <v>10180</v>
      </c>
      <c r="F77" s="40" t="s">
        <v>313</v>
      </c>
      <c r="G77" s="37" t="s">
        <v>71</v>
      </c>
      <c r="H77" s="38" t="s">
        <v>28</v>
      </c>
      <c r="I77" s="35" t="s">
        <v>117</v>
      </c>
      <c r="J77" s="35" t="s">
        <v>311</v>
      </c>
      <c r="K77" s="37">
        <v>2024.03</v>
      </c>
      <c r="L77" s="37">
        <v>23</v>
      </c>
    </row>
    <row r="78" s="25" customFormat="1" customHeight="1" spans="1:20">
      <c r="A78" s="35">
        <v>76</v>
      </c>
      <c r="B78" s="44" t="s">
        <v>382</v>
      </c>
      <c r="C78" s="37" t="s">
        <v>334</v>
      </c>
      <c r="D78" s="35" t="s">
        <v>18</v>
      </c>
      <c r="E78" s="39">
        <v>12420</v>
      </c>
      <c r="F78" s="40" t="s">
        <v>335</v>
      </c>
      <c r="G78" s="49" t="s">
        <v>71</v>
      </c>
      <c r="H78" s="37" t="s">
        <v>16</v>
      </c>
      <c r="I78" s="35" t="s">
        <v>117</v>
      </c>
      <c r="J78" s="44"/>
      <c r="K78" s="56">
        <v>2204.07</v>
      </c>
      <c r="L78" s="49">
        <v>5</v>
      </c>
      <c r="M78" s="24"/>
      <c r="N78" s="24"/>
      <c r="O78" s="24"/>
      <c r="P78" s="24"/>
      <c r="Q78" s="24"/>
      <c r="R78" s="24"/>
      <c r="S78" s="24"/>
      <c r="T78" s="24"/>
    </row>
    <row r="79" s="24" customFormat="1" customHeight="1" spans="1:20">
      <c r="A79" s="35">
        <v>77</v>
      </c>
      <c r="B79" s="44" t="s">
        <v>382</v>
      </c>
      <c r="C79" s="35" t="s">
        <v>367</v>
      </c>
      <c r="D79" s="38" t="s">
        <v>18</v>
      </c>
      <c r="E79" s="48">
        <v>1860</v>
      </c>
      <c r="F79" s="40" t="s">
        <v>368</v>
      </c>
      <c r="G79" s="35" t="s">
        <v>78</v>
      </c>
      <c r="H79" s="37" t="s">
        <v>16</v>
      </c>
      <c r="I79" s="35" t="s">
        <v>353</v>
      </c>
      <c r="J79" s="44"/>
      <c r="K79" s="49" t="s">
        <v>369</v>
      </c>
      <c r="L79" s="49">
        <v>32</v>
      </c>
    </row>
    <row r="80" s="24" customFormat="1" customHeight="1" spans="1:20">
      <c r="A80" s="35">
        <v>78</v>
      </c>
      <c r="B80" s="44" t="s">
        <v>382</v>
      </c>
      <c r="C80" s="37" t="s">
        <v>336</v>
      </c>
      <c r="D80" s="38" t="s">
        <v>18</v>
      </c>
      <c r="E80" s="39">
        <v>270</v>
      </c>
      <c r="F80" s="40" t="s">
        <v>337</v>
      </c>
      <c r="G80" s="35" t="s">
        <v>71</v>
      </c>
      <c r="H80" s="37" t="s">
        <v>16</v>
      </c>
      <c r="I80" s="35" t="s">
        <v>117</v>
      </c>
      <c r="J80" s="44" t="s">
        <v>338</v>
      </c>
      <c r="K80" s="56">
        <v>2204.07</v>
      </c>
      <c r="L80" s="49">
        <v>6</v>
      </c>
      <c r="M80" s="23"/>
      <c r="N80" s="23"/>
      <c r="O80" s="23"/>
      <c r="P80" s="23"/>
      <c r="Q80" s="23"/>
      <c r="R80" s="23"/>
      <c r="S80" s="23"/>
      <c r="T80" s="23"/>
    </row>
    <row r="81" s="25" customFormat="1" customHeight="1" spans="1:12">
      <c r="A81" s="35">
        <v>79</v>
      </c>
      <c r="B81" s="44" t="s">
        <v>383</v>
      </c>
      <c r="C81" s="37" t="s">
        <v>163</v>
      </c>
      <c r="D81" s="35" t="s">
        <v>18</v>
      </c>
      <c r="E81" s="39">
        <v>1500</v>
      </c>
      <c r="F81" s="35">
        <v>23.1</v>
      </c>
      <c r="G81" s="35" t="s">
        <v>78</v>
      </c>
      <c r="H81" s="35" t="s">
        <v>28</v>
      </c>
      <c r="I81" s="35" t="s">
        <v>117</v>
      </c>
      <c r="J81" s="35" t="s">
        <v>72</v>
      </c>
      <c r="K81" s="37">
        <v>2023.05</v>
      </c>
      <c r="L81" s="37">
        <v>23</v>
      </c>
    </row>
    <row r="82" s="25" customFormat="1" customHeight="1" spans="1:12">
      <c r="A82" s="35">
        <v>80</v>
      </c>
      <c r="B82" s="47" t="s">
        <v>383</v>
      </c>
      <c r="C82" s="35" t="s">
        <v>377</v>
      </c>
      <c r="D82" s="35" t="s">
        <v>18</v>
      </c>
      <c r="E82" s="48">
        <v>750</v>
      </c>
      <c r="F82" s="40" t="s">
        <v>378</v>
      </c>
      <c r="G82" s="35"/>
      <c r="H82" s="37" t="s">
        <v>16</v>
      </c>
      <c r="I82" s="35" t="s">
        <v>117</v>
      </c>
      <c r="J82" s="44"/>
      <c r="K82" s="49" t="s">
        <v>374</v>
      </c>
      <c r="L82" s="49">
        <v>32</v>
      </c>
    </row>
    <row r="83" s="25" customFormat="1" customHeight="1" spans="1:12">
      <c r="A83" s="35">
        <v>81</v>
      </c>
      <c r="B83" s="47" t="s">
        <v>383</v>
      </c>
      <c r="C83" s="35" t="s">
        <v>266</v>
      </c>
      <c r="D83" s="35" t="s">
        <v>18</v>
      </c>
      <c r="E83" s="48">
        <v>70</v>
      </c>
      <c r="F83" s="40" t="s">
        <v>267</v>
      </c>
      <c r="G83" s="35" t="s">
        <v>78</v>
      </c>
      <c r="H83" s="35" t="s">
        <v>268</v>
      </c>
      <c r="I83" s="35" t="s">
        <v>117</v>
      </c>
      <c r="J83" s="35" t="s">
        <v>269</v>
      </c>
      <c r="K83" s="37">
        <v>2023.11</v>
      </c>
      <c r="L83" s="37">
        <v>68</v>
      </c>
    </row>
    <row r="84" s="25" customFormat="1" customHeight="1" spans="1:12">
      <c r="A84" s="35">
        <v>82</v>
      </c>
      <c r="B84" s="47" t="s">
        <v>383</v>
      </c>
      <c r="C84" s="37" t="s">
        <v>169</v>
      </c>
      <c r="D84" s="35" t="s">
        <v>18</v>
      </c>
      <c r="E84" s="39">
        <v>2700</v>
      </c>
      <c r="F84" s="35" t="s">
        <v>170</v>
      </c>
      <c r="G84" s="35" t="s">
        <v>78</v>
      </c>
      <c r="H84" s="35" t="s">
        <v>28</v>
      </c>
      <c r="I84" s="35" t="s">
        <v>117</v>
      </c>
      <c r="J84" s="35" t="s">
        <v>72</v>
      </c>
      <c r="K84" s="37">
        <v>2023.05</v>
      </c>
      <c r="L84" s="37">
        <v>38</v>
      </c>
    </row>
    <row r="85" s="25" customFormat="1" customHeight="1" spans="1:12">
      <c r="A85" s="35">
        <v>83</v>
      </c>
      <c r="B85" s="47" t="s">
        <v>383</v>
      </c>
      <c r="C85" s="37" t="s">
        <v>201</v>
      </c>
      <c r="D85" s="35" t="s">
        <v>18</v>
      </c>
      <c r="E85" s="39">
        <v>1080</v>
      </c>
      <c r="F85" s="40" t="s">
        <v>202</v>
      </c>
      <c r="G85" s="35" t="s">
        <v>71</v>
      </c>
      <c r="H85" s="35" t="s">
        <v>28</v>
      </c>
      <c r="I85" s="35" t="s">
        <v>16</v>
      </c>
      <c r="J85" s="35" t="s">
        <v>203</v>
      </c>
      <c r="K85" s="37">
        <v>2023.7</v>
      </c>
      <c r="L85" s="37">
        <v>63</v>
      </c>
    </row>
    <row r="86" s="25" customFormat="1" customHeight="1" spans="1:12">
      <c r="A86" s="35">
        <v>84</v>
      </c>
      <c r="B86" s="44" t="s">
        <v>383</v>
      </c>
      <c r="C86" s="35" t="s">
        <v>121</v>
      </c>
      <c r="D86" s="38" t="s">
        <v>18</v>
      </c>
      <c r="E86" s="45">
        <v>8520</v>
      </c>
      <c r="F86" s="60" t="s">
        <v>122</v>
      </c>
      <c r="G86" s="35" t="s">
        <v>71</v>
      </c>
      <c r="H86" s="46" t="s">
        <v>28</v>
      </c>
      <c r="I86" s="46" t="s">
        <v>16</v>
      </c>
      <c r="J86" s="44"/>
      <c r="K86" s="37">
        <v>2023.03</v>
      </c>
      <c r="L86" s="37">
        <v>8</v>
      </c>
    </row>
    <row r="87" s="25" customFormat="1" customHeight="1" spans="1:12">
      <c r="A87" s="35">
        <v>85</v>
      </c>
      <c r="B87" s="44" t="s">
        <v>383</v>
      </c>
      <c r="C87" s="37" t="s">
        <v>181</v>
      </c>
      <c r="D87" s="38" t="s">
        <v>18</v>
      </c>
      <c r="E87" s="54">
        <v>4700</v>
      </c>
      <c r="F87" s="35" t="s">
        <v>182</v>
      </c>
      <c r="G87" s="35" t="s">
        <v>71</v>
      </c>
      <c r="H87" s="35" t="s">
        <v>28</v>
      </c>
      <c r="I87" s="35" t="s">
        <v>117</v>
      </c>
      <c r="J87" s="35" t="s">
        <v>136</v>
      </c>
      <c r="K87" s="37">
        <v>2023.06</v>
      </c>
      <c r="L87" s="37">
        <v>44</v>
      </c>
    </row>
    <row r="88" s="25" customFormat="1" customHeight="1" spans="1:12">
      <c r="A88" s="35">
        <v>86</v>
      </c>
      <c r="B88" s="44" t="s">
        <v>383</v>
      </c>
      <c r="C88" s="38" t="s">
        <v>299</v>
      </c>
      <c r="D88" s="38" t="s">
        <v>18</v>
      </c>
      <c r="E88" s="48">
        <v>6362</v>
      </c>
      <c r="F88" s="43" t="s">
        <v>300</v>
      </c>
      <c r="G88" s="38" t="s">
        <v>71</v>
      </c>
      <c r="H88" s="38" t="s">
        <v>28</v>
      </c>
      <c r="I88" s="38" t="s">
        <v>16</v>
      </c>
      <c r="J88" s="44" t="s">
        <v>298</v>
      </c>
      <c r="K88" s="49" t="s">
        <v>293</v>
      </c>
      <c r="L88" s="49">
        <v>16</v>
      </c>
    </row>
    <row r="89" s="25" customFormat="1" customHeight="1" spans="1:12">
      <c r="A89" s="35">
        <v>87</v>
      </c>
      <c r="B89" s="44" t="s">
        <v>383</v>
      </c>
      <c r="C89" s="61" t="s">
        <v>289</v>
      </c>
      <c r="D89" s="35" t="s">
        <v>18</v>
      </c>
      <c r="E89" s="62">
        <v>2286</v>
      </c>
      <c r="F89" s="63" t="s">
        <v>291</v>
      </c>
      <c r="G89" s="61" t="s">
        <v>71</v>
      </c>
      <c r="H89" s="61" t="s">
        <v>16</v>
      </c>
      <c r="I89" s="61" t="s">
        <v>113</v>
      </c>
      <c r="J89" s="61" t="s">
        <v>284</v>
      </c>
      <c r="K89" s="64">
        <v>2023.12</v>
      </c>
      <c r="L89" s="64">
        <v>71</v>
      </c>
    </row>
    <row r="90" s="25" customFormat="1" customHeight="1" spans="1:12">
      <c r="A90" s="35">
        <v>88</v>
      </c>
      <c r="B90" s="44" t="s">
        <v>383</v>
      </c>
      <c r="C90" s="37" t="s">
        <v>358</v>
      </c>
      <c r="D90" s="35" t="s">
        <v>18</v>
      </c>
      <c r="E90" s="39">
        <v>8458</v>
      </c>
      <c r="F90" s="40" t="s">
        <v>359</v>
      </c>
      <c r="G90" s="35" t="s">
        <v>78</v>
      </c>
      <c r="H90" s="37" t="s">
        <v>16</v>
      </c>
      <c r="I90" s="35" t="s">
        <v>353</v>
      </c>
      <c r="J90" s="44"/>
      <c r="K90" s="49">
        <v>2024.11</v>
      </c>
      <c r="L90" s="49">
        <v>13</v>
      </c>
    </row>
    <row r="91" s="25" customFormat="1" customHeight="1" spans="1:12">
      <c r="A91" s="35">
        <v>89</v>
      </c>
      <c r="B91" s="44" t="s">
        <v>383</v>
      </c>
      <c r="C91" s="35" t="s">
        <v>364</v>
      </c>
      <c r="D91" s="35" t="s">
        <v>18</v>
      </c>
      <c r="E91" s="48">
        <v>807</v>
      </c>
      <c r="F91" s="40" t="s">
        <v>365</v>
      </c>
      <c r="G91" s="35" t="s">
        <v>78</v>
      </c>
      <c r="H91" s="37" t="s">
        <v>16</v>
      </c>
      <c r="I91" s="35" t="s">
        <v>353</v>
      </c>
      <c r="J91" s="44"/>
      <c r="K91" s="49">
        <v>2024.11</v>
      </c>
      <c r="L91" s="49">
        <v>28</v>
      </c>
    </row>
    <row r="92" s="25" customFormat="1" customHeight="1" spans="1:12">
      <c r="A92" s="35">
        <v>90</v>
      </c>
      <c r="B92" s="44" t="s">
        <v>383</v>
      </c>
      <c r="C92" s="37" t="s">
        <v>370</v>
      </c>
      <c r="D92" s="35" t="s">
        <v>18</v>
      </c>
      <c r="E92" s="39">
        <v>3420</v>
      </c>
      <c r="F92" s="40" t="s">
        <v>371</v>
      </c>
      <c r="G92" s="35" t="s">
        <v>78</v>
      </c>
      <c r="H92" s="37" t="s">
        <v>16</v>
      </c>
      <c r="I92" s="35" t="s">
        <v>117</v>
      </c>
      <c r="J92" s="44"/>
      <c r="K92" s="49" t="s">
        <v>372</v>
      </c>
      <c r="L92" s="49">
        <v>11</v>
      </c>
    </row>
    <row r="93" s="25" customFormat="1" customHeight="1" spans="1:12">
      <c r="A93" s="35">
        <v>91</v>
      </c>
      <c r="B93" s="44" t="s">
        <v>383</v>
      </c>
      <c r="C93" s="37" t="s">
        <v>149</v>
      </c>
      <c r="D93" s="38" t="s">
        <v>18</v>
      </c>
      <c r="E93" s="39">
        <v>635</v>
      </c>
      <c r="F93" s="35">
        <v>29.1</v>
      </c>
      <c r="G93" s="35" t="s">
        <v>78</v>
      </c>
      <c r="H93" s="35" t="s">
        <v>28</v>
      </c>
      <c r="I93" s="35" t="s">
        <v>16</v>
      </c>
      <c r="J93" s="35" t="s">
        <v>72</v>
      </c>
      <c r="K93" s="37">
        <v>2023.04</v>
      </c>
      <c r="L93" s="37">
        <v>29</v>
      </c>
    </row>
    <row r="94" s="25" customFormat="1" customHeight="1" spans="1:12">
      <c r="A94" s="35">
        <v>92</v>
      </c>
      <c r="B94" s="44" t="s">
        <v>383</v>
      </c>
      <c r="C94" s="37" t="s">
        <v>149</v>
      </c>
      <c r="D94" s="38" t="s">
        <v>18</v>
      </c>
      <c r="E94" s="39">
        <v>2690</v>
      </c>
      <c r="F94" s="35" t="s">
        <v>150</v>
      </c>
      <c r="G94" s="35" t="s">
        <v>71</v>
      </c>
      <c r="H94" s="35" t="s">
        <v>28</v>
      </c>
      <c r="I94" s="35" t="s">
        <v>16</v>
      </c>
      <c r="J94" s="35" t="s">
        <v>136</v>
      </c>
      <c r="K94" s="37">
        <v>2023.04</v>
      </c>
      <c r="L94" s="37">
        <v>32</v>
      </c>
    </row>
    <row r="95" s="25" customFormat="1" customHeight="1" spans="1:12">
      <c r="A95" s="35">
        <v>93</v>
      </c>
      <c r="B95" s="44" t="s">
        <v>383</v>
      </c>
      <c r="C95" s="35" t="s">
        <v>256</v>
      </c>
      <c r="D95" s="38" t="s">
        <v>18</v>
      </c>
      <c r="E95" s="48">
        <v>1150</v>
      </c>
      <c r="F95" s="40" t="s">
        <v>90</v>
      </c>
      <c r="G95" s="35" t="s">
        <v>78</v>
      </c>
      <c r="H95" s="35" t="s">
        <v>28</v>
      </c>
      <c r="I95" s="35" t="s">
        <v>117</v>
      </c>
      <c r="J95" s="35" t="s">
        <v>194</v>
      </c>
      <c r="K95" s="37">
        <v>2023.11</v>
      </c>
      <c r="L95" s="37">
        <v>31</v>
      </c>
    </row>
    <row r="96" s="25" customFormat="1" customHeight="1" spans="1:12">
      <c r="A96" s="35">
        <v>94</v>
      </c>
      <c r="B96" s="44" t="s">
        <v>383</v>
      </c>
      <c r="C96" s="37" t="s">
        <v>173</v>
      </c>
      <c r="D96" s="38" t="s">
        <v>18</v>
      </c>
      <c r="E96" s="45">
        <v>8300</v>
      </c>
      <c r="F96" s="35">
        <v>62.1</v>
      </c>
      <c r="G96" s="35" t="s">
        <v>78</v>
      </c>
      <c r="H96" s="35" t="s">
        <v>28</v>
      </c>
      <c r="I96" s="35" t="s">
        <v>117</v>
      </c>
      <c r="J96" s="35" t="s">
        <v>72</v>
      </c>
      <c r="K96" s="37">
        <v>2023.05</v>
      </c>
      <c r="L96" s="37">
        <v>62</v>
      </c>
    </row>
    <row r="97" s="25" customFormat="1" customHeight="1" spans="1:12">
      <c r="A97" s="35">
        <v>95</v>
      </c>
      <c r="B97" s="44" t="s">
        <v>383</v>
      </c>
      <c r="C97" s="35" t="s">
        <v>285</v>
      </c>
      <c r="D97" s="38" t="s">
        <v>18</v>
      </c>
      <c r="E97" s="48">
        <v>180</v>
      </c>
      <c r="F97" s="40" t="s">
        <v>286</v>
      </c>
      <c r="G97" s="35" t="s">
        <v>71</v>
      </c>
      <c r="H97" s="35" t="s">
        <v>28</v>
      </c>
      <c r="I97" s="35" t="s">
        <v>16</v>
      </c>
      <c r="J97" s="35" t="s">
        <v>277</v>
      </c>
      <c r="K97" s="37">
        <v>2023.12</v>
      </c>
      <c r="L97" s="37">
        <v>43</v>
      </c>
    </row>
    <row r="98" s="25" customFormat="1" customHeight="1" spans="1:12">
      <c r="A98" s="35">
        <v>96</v>
      </c>
      <c r="B98" s="44" t="s">
        <v>383</v>
      </c>
      <c r="C98" s="37" t="s">
        <v>219</v>
      </c>
      <c r="D98" s="41" t="s">
        <v>18</v>
      </c>
      <c r="E98" s="39">
        <v>9225</v>
      </c>
      <c r="F98" s="40" t="s">
        <v>220</v>
      </c>
      <c r="G98" s="35" t="s">
        <v>71</v>
      </c>
      <c r="H98" s="35" t="s">
        <v>28</v>
      </c>
      <c r="I98" s="35" t="s">
        <v>16</v>
      </c>
      <c r="J98" s="35" t="s">
        <v>191</v>
      </c>
      <c r="K98" s="37">
        <v>2023.8</v>
      </c>
      <c r="L98" s="37">
        <v>47</v>
      </c>
    </row>
    <row r="99" s="25" customFormat="1" customHeight="1" spans="1:12">
      <c r="A99" s="35">
        <v>97</v>
      </c>
      <c r="B99" s="44" t="s">
        <v>383</v>
      </c>
      <c r="C99" s="46" t="s">
        <v>109</v>
      </c>
      <c r="D99" s="35" t="s">
        <v>18</v>
      </c>
      <c r="E99" s="50">
        <v>72.72</v>
      </c>
      <c r="F99" s="43" t="s">
        <v>110</v>
      </c>
      <c r="G99" s="46" t="s">
        <v>71</v>
      </c>
      <c r="H99" s="46" t="s">
        <v>28</v>
      </c>
      <c r="I99" s="46" t="s">
        <v>16</v>
      </c>
      <c r="J99" s="46"/>
      <c r="K99" s="38">
        <v>2023.02</v>
      </c>
      <c r="L99" s="38">
        <v>37</v>
      </c>
    </row>
    <row r="100" s="25" customFormat="1" customHeight="1" spans="1:12">
      <c r="A100" s="35">
        <v>98</v>
      </c>
      <c r="B100" s="44" t="s">
        <v>383</v>
      </c>
      <c r="C100" s="37" t="s">
        <v>160</v>
      </c>
      <c r="D100" s="35" t="s">
        <v>18</v>
      </c>
      <c r="E100" s="39">
        <v>58</v>
      </c>
      <c r="F100" s="35" t="s">
        <v>161</v>
      </c>
      <c r="G100" s="35" t="s">
        <v>78</v>
      </c>
      <c r="H100" s="35" t="s">
        <v>117</v>
      </c>
      <c r="I100" s="35" t="s">
        <v>28</v>
      </c>
      <c r="J100" s="35" t="s">
        <v>162</v>
      </c>
      <c r="K100" s="37">
        <v>2023.05</v>
      </c>
      <c r="L100" s="37">
        <v>15</v>
      </c>
    </row>
    <row r="101" s="25" customFormat="1" customHeight="1" spans="1:12">
      <c r="A101" s="35">
        <v>99</v>
      </c>
      <c r="B101" s="44" t="s">
        <v>383</v>
      </c>
      <c r="C101" s="37" t="s">
        <v>341</v>
      </c>
      <c r="D101" s="35" t="s">
        <v>18</v>
      </c>
      <c r="E101" s="39">
        <v>5875</v>
      </c>
      <c r="F101" s="40" t="s">
        <v>342</v>
      </c>
      <c r="G101" s="35" t="s">
        <v>71</v>
      </c>
      <c r="H101" s="37" t="s">
        <v>16</v>
      </c>
      <c r="I101" s="35" t="s">
        <v>117</v>
      </c>
      <c r="J101" s="44"/>
      <c r="K101" s="49">
        <v>2024.09</v>
      </c>
      <c r="L101" s="49">
        <v>4</v>
      </c>
    </row>
    <row r="102" s="25" customFormat="1" customHeight="1" spans="1:12">
      <c r="A102" s="35">
        <v>100</v>
      </c>
      <c r="B102" s="44" t="s">
        <v>383</v>
      </c>
      <c r="C102" s="35" t="s">
        <v>362</v>
      </c>
      <c r="D102" s="35" t="s">
        <v>18</v>
      </c>
      <c r="E102" s="48">
        <v>8050</v>
      </c>
      <c r="F102" s="40" t="s">
        <v>363</v>
      </c>
      <c r="G102" s="35" t="s">
        <v>71</v>
      </c>
      <c r="H102" s="35" t="s">
        <v>16</v>
      </c>
      <c r="I102" s="35" t="s">
        <v>353</v>
      </c>
      <c r="J102" s="44"/>
      <c r="K102" s="49">
        <v>2024.11</v>
      </c>
      <c r="L102" s="49">
        <v>26</v>
      </c>
    </row>
    <row r="103" s="25" customFormat="1" customHeight="1" spans="1:12">
      <c r="A103" s="35">
        <v>101</v>
      </c>
      <c r="B103" s="44" t="s">
        <v>383</v>
      </c>
      <c r="C103" s="35" t="s">
        <v>17</v>
      </c>
      <c r="D103" s="35" t="s">
        <v>18</v>
      </c>
      <c r="E103" s="55">
        <v>21800</v>
      </c>
      <c r="F103" s="38" t="s">
        <v>19</v>
      </c>
      <c r="G103" s="35" t="s">
        <v>14</v>
      </c>
      <c r="H103" s="35" t="s">
        <v>20</v>
      </c>
      <c r="I103" s="35" t="s">
        <v>16</v>
      </c>
      <c r="J103" s="35"/>
      <c r="K103" s="35">
        <v>2022.07</v>
      </c>
      <c r="L103" s="35">
        <v>9</v>
      </c>
    </row>
    <row r="104" s="25" customFormat="1" customHeight="1" spans="1:12">
      <c r="A104" s="35">
        <v>102</v>
      </c>
      <c r="B104" s="44" t="s">
        <v>383</v>
      </c>
      <c r="C104" s="46" t="s">
        <v>63</v>
      </c>
      <c r="D104" s="35" t="s">
        <v>18</v>
      </c>
      <c r="E104" s="50">
        <v>1900</v>
      </c>
      <c r="F104" s="43" t="s">
        <v>64</v>
      </c>
      <c r="G104" s="38" t="s">
        <v>25</v>
      </c>
      <c r="H104" s="46" t="s">
        <v>20</v>
      </c>
      <c r="I104" s="46" t="s">
        <v>28</v>
      </c>
      <c r="J104" s="38"/>
      <c r="K104" s="38">
        <v>2022.09</v>
      </c>
      <c r="L104" s="38">
        <v>65</v>
      </c>
    </row>
    <row r="105" s="25" customFormat="1" customHeight="1" spans="1:12">
      <c r="A105" s="35">
        <v>103</v>
      </c>
      <c r="B105" s="44" t="s">
        <v>383</v>
      </c>
      <c r="C105" s="38" t="s">
        <v>292</v>
      </c>
      <c r="D105" s="38" t="s">
        <v>18</v>
      </c>
      <c r="E105" s="48">
        <v>72</v>
      </c>
      <c r="F105" s="43" t="s">
        <v>211</v>
      </c>
      <c r="G105" s="38" t="s">
        <v>71</v>
      </c>
      <c r="H105" s="38" t="s">
        <v>28</v>
      </c>
      <c r="I105" s="38" t="s">
        <v>117</v>
      </c>
      <c r="J105" s="44"/>
      <c r="K105" s="49" t="s">
        <v>293</v>
      </c>
      <c r="L105" s="49">
        <v>5</v>
      </c>
    </row>
    <row r="106" s="25" customFormat="1" customHeight="1" spans="1:12">
      <c r="A106" s="35">
        <v>104</v>
      </c>
      <c r="B106" s="44" t="s">
        <v>383</v>
      </c>
      <c r="C106" s="46" t="s">
        <v>96</v>
      </c>
      <c r="D106" s="38" t="s">
        <v>18</v>
      </c>
      <c r="E106" s="50">
        <v>3720</v>
      </c>
      <c r="F106" s="58" t="s">
        <v>97</v>
      </c>
      <c r="G106" s="46" t="s">
        <v>78</v>
      </c>
      <c r="H106" s="46" t="s">
        <v>28</v>
      </c>
      <c r="I106" s="46" t="s">
        <v>16</v>
      </c>
      <c r="J106" s="46" t="s">
        <v>72</v>
      </c>
      <c r="K106" s="38">
        <v>2022.11</v>
      </c>
      <c r="L106" s="38">
        <v>46</v>
      </c>
    </row>
    <row r="107" s="25" customFormat="1" customHeight="1" spans="1:12">
      <c r="A107" s="35">
        <v>105</v>
      </c>
      <c r="B107" s="44" t="s">
        <v>383</v>
      </c>
      <c r="C107" s="46" t="s">
        <v>111</v>
      </c>
      <c r="D107" s="38" t="s">
        <v>18</v>
      </c>
      <c r="E107" s="50">
        <v>120</v>
      </c>
      <c r="F107" s="43" t="s">
        <v>112</v>
      </c>
      <c r="G107" s="46" t="s">
        <v>78</v>
      </c>
      <c r="H107" s="46" t="s">
        <v>113</v>
      </c>
      <c r="I107" s="46" t="s">
        <v>114</v>
      </c>
      <c r="J107" s="44"/>
      <c r="K107" s="38">
        <v>2023.02</v>
      </c>
      <c r="L107" s="38">
        <v>47</v>
      </c>
    </row>
    <row r="108" s="25" customFormat="1" customHeight="1" spans="1:12">
      <c r="A108" s="35">
        <v>106</v>
      </c>
      <c r="B108" s="44" t="s">
        <v>383</v>
      </c>
      <c r="C108" s="46" t="s">
        <v>91</v>
      </c>
      <c r="D108" s="38" t="s">
        <v>18</v>
      </c>
      <c r="E108" s="50">
        <v>174</v>
      </c>
      <c r="F108" s="58" t="s">
        <v>92</v>
      </c>
      <c r="G108" s="46" t="s">
        <v>78</v>
      </c>
      <c r="H108" s="46" t="s">
        <v>28</v>
      </c>
      <c r="I108" s="46" t="s">
        <v>16</v>
      </c>
      <c r="J108" s="46" t="s">
        <v>72</v>
      </c>
      <c r="K108" s="38">
        <v>2022.11</v>
      </c>
      <c r="L108" s="38">
        <v>32</v>
      </c>
    </row>
    <row r="109" s="25" customFormat="1" customHeight="1" spans="1:12">
      <c r="A109" s="35">
        <v>107</v>
      </c>
      <c r="B109" s="44" t="s">
        <v>383</v>
      </c>
      <c r="C109" s="35" t="s">
        <v>316</v>
      </c>
      <c r="D109" s="35" t="s">
        <v>18</v>
      </c>
      <c r="E109" s="52">
        <v>1200</v>
      </c>
      <c r="F109" s="40" t="s">
        <v>317</v>
      </c>
      <c r="G109" s="37" t="s">
        <v>71</v>
      </c>
      <c r="H109" s="38" t="s">
        <v>28</v>
      </c>
      <c r="I109" s="35" t="s">
        <v>117</v>
      </c>
      <c r="J109" s="35" t="s">
        <v>318</v>
      </c>
      <c r="K109" s="37">
        <v>2024.03</v>
      </c>
      <c r="L109" s="37">
        <v>27</v>
      </c>
    </row>
    <row r="110" s="25" customFormat="1" customHeight="1" spans="1:12">
      <c r="A110" s="35">
        <v>108</v>
      </c>
      <c r="B110" s="44" t="s">
        <v>383</v>
      </c>
      <c r="C110" s="46" t="s">
        <v>87</v>
      </c>
      <c r="D110" s="38" t="s">
        <v>18</v>
      </c>
      <c r="E110" s="50">
        <v>1400</v>
      </c>
      <c r="F110" s="58" t="s">
        <v>88</v>
      </c>
      <c r="G110" s="46" t="s">
        <v>78</v>
      </c>
      <c r="H110" s="46" t="s">
        <v>28</v>
      </c>
      <c r="I110" s="46" t="s">
        <v>16</v>
      </c>
      <c r="J110" s="46"/>
      <c r="K110" s="38">
        <v>2022.11</v>
      </c>
      <c r="L110" s="38">
        <v>28</v>
      </c>
    </row>
    <row r="111" s="25" customFormat="1" customHeight="1" spans="1:12">
      <c r="A111" s="35">
        <v>109</v>
      </c>
      <c r="B111" s="44" t="s">
        <v>383</v>
      </c>
      <c r="C111" s="37" t="s">
        <v>206</v>
      </c>
      <c r="D111" s="38" t="s">
        <v>18</v>
      </c>
      <c r="E111" s="39">
        <v>895</v>
      </c>
      <c r="F111" s="40" t="s">
        <v>207</v>
      </c>
      <c r="G111" s="35" t="s">
        <v>71</v>
      </c>
      <c r="H111" s="35" t="s">
        <v>28</v>
      </c>
      <c r="I111" s="35" t="s">
        <v>16</v>
      </c>
      <c r="J111" s="35" t="s">
        <v>72</v>
      </c>
      <c r="K111" s="37">
        <v>2023.7</v>
      </c>
      <c r="L111" s="37">
        <v>78</v>
      </c>
    </row>
    <row r="112" s="25" customFormat="1" customHeight="1" spans="1:12">
      <c r="A112" s="35">
        <v>110</v>
      </c>
      <c r="B112" s="44" t="s">
        <v>383</v>
      </c>
      <c r="C112" s="46" t="s">
        <v>81</v>
      </c>
      <c r="D112" s="38" t="s">
        <v>18</v>
      </c>
      <c r="E112" s="50">
        <v>450</v>
      </c>
      <c r="F112" s="43" t="s">
        <v>82</v>
      </c>
      <c r="G112" s="38" t="s">
        <v>25</v>
      </c>
      <c r="H112" s="46" t="s">
        <v>28</v>
      </c>
      <c r="I112" s="46" t="s">
        <v>16</v>
      </c>
      <c r="J112" s="46" t="s">
        <v>72</v>
      </c>
      <c r="K112" s="38" t="s">
        <v>73</v>
      </c>
      <c r="L112" s="38">
        <v>53</v>
      </c>
    </row>
    <row r="113" s="25" customFormat="1" customHeight="1" spans="1:12">
      <c r="A113" s="35">
        <v>111</v>
      </c>
      <c r="B113" s="44" t="s">
        <v>383</v>
      </c>
      <c r="C113" s="37" t="s">
        <v>174</v>
      </c>
      <c r="D113" s="35" t="s">
        <v>18</v>
      </c>
      <c r="E113" s="45">
        <v>240</v>
      </c>
      <c r="F113" s="35">
        <v>69.1</v>
      </c>
      <c r="G113" s="35" t="s">
        <v>78</v>
      </c>
      <c r="H113" s="35" t="s">
        <v>28</v>
      </c>
      <c r="I113" s="35" t="s">
        <v>117</v>
      </c>
      <c r="J113" s="35" t="s">
        <v>72</v>
      </c>
      <c r="K113" s="37">
        <v>2023.05</v>
      </c>
      <c r="L113" s="37">
        <v>69</v>
      </c>
    </row>
    <row r="114" s="25" customFormat="1" customHeight="1" spans="1:12">
      <c r="A114" s="35">
        <v>112</v>
      </c>
      <c r="B114" s="44" t="s">
        <v>383</v>
      </c>
      <c r="C114" s="37" t="s">
        <v>230</v>
      </c>
      <c r="D114" s="38" t="s">
        <v>18</v>
      </c>
      <c r="E114" s="39">
        <v>270</v>
      </c>
      <c r="F114" s="40" t="s">
        <v>231</v>
      </c>
      <c r="G114" s="35" t="s">
        <v>78</v>
      </c>
      <c r="H114" s="35" t="s">
        <v>28</v>
      </c>
      <c r="I114" s="35" t="s">
        <v>117</v>
      </c>
      <c r="J114" s="35" t="s">
        <v>194</v>
      </c>
      <c r="K114" s="37">
        <v>2023.09</v>
      </c>
      <c r="L114" s="37">
        <v>28</v>
      </c>
    </row>
    <row r="115" s="25" customFormat="1" customHeight="1" spans="1:12">
      <c r="A115" s="35">
        <v>113</v>
      </c>
      <c r="B115" s="44" t="s">
        <v>383</v>
      </c>
      <c r="C115" s="35" t="s">
        <v>309</v>
      </c>
      <c r="D115" s="35" t="s">
        <v>18</v>
      </c>
      <c r="E115" s="52">
        <v>2398.92</v>
      </c>
      <c r="F115" s="40" t="s">
        <v>310</v>
      </c>
      <c r="G115" s="37" t="s">
        <v>71</v>
      </c>
      <c r="H115" s="38" t="s">
        <v>28</v>
      </c>
      <c r="I115" s="35" t="s">
        <v>117</v>
      </c>
      <c r="J115" s="35" t="s">
        <v>311</v>
      </c>
      <c r="K115" s="37">
        <v>2024.03</v>
      </c>
      <c r="L115" s="37">
        <v>3</v>
      </c>
    </row>
    <row r="116" s="25" customFormat="1" customHeight="1" spans="1:12">
      <c r="A116" s="35">
        <v>114</v>
      </c>
      <c r="B116" s="44" t="s">
        <v>383</v>
      </c>
      <c r="C116" s="38" t="s">
        <v>294</v>
      </c>
      <c r="D116" s="38" t="s">
        <v>18</v>
      </c>
      <c r="E116" s="48">
        <v>48</v>
      </c>
      <c r="F116" s="43" t="s">
        <v>236</v>
      </c>
      <c r="G116" s="38" t="s">
        <v>71</v>
      </c>
      <c r="H116" s="38" t="s">
        <v>28</v>
      </c>
      <c r="I116" s="38" t="s">
        <v>117</v>
      </c>
      <c r="J116" s="44"/>
      <c r="K116" s="49" t="s">
        <v>293</v>
      </c>
      <c r="L116" s="49">
        <v>6</v>
      </c>
    </row>
    <row r="117" s="25" customFormat="1" customHeight="1" spans="1:12">
      <c r="A117" s="35">
        <v>115</v>
      </c>
      <c r="B117" s="44" t="s">
        <v>383</v>
      </c>
      <c r="C117" s="35" t="s">
        <v>320</v>
      </c>
      <c r="D117" s="35" t="s">
        <v>18</v>
      </c>
      <c r="E117" s="52">
        <v>273.02</v>
      </c>
      <c r="F117" s="40" t="s">
        <v>321</v>
      </c>
      <c r="G117" s="37" t="s">
        <v>71</v>
      </c>
      <c r="H117" s="38" t="s">
        <v>28</v>
      </c>
      <c r="I117" s="35" t="s">
        <v>16</v>
      </c>
      <c r="J117" s="35" t="s">
        <v>311</v>
      </c>
      <c r="K117" s="37">
        <v>2024.03</v>
      </c>
      <c r="L117" s="37">
        <v>35</v>
      </c>
    </row>
    <row r="118" s="25" customFormat="1" customHeight="1" spans="1:12">
      <c r="A118" s="35">
        <v>116</v>
      </c>
      <c r="B118" s="44" t="s">
        <v>383</v>
      </c>
      <c r="C118" s="35" t="s">
        <v>287</v>
      </c>
      <c r="D118" s="38" t="s">
        <v>18</v>
      </c>
      <c r="E118" s="48">
        <v>356.25</v>
      </c>
      <c r="F118" s="40" t="s">
        <v>288</v>
      </c>
      <c r="G118" s="35" t="s">
        <v>71</v>
      </c>
      <c r="H118" s="35" t="s">
        <v>28</v>
      </c>
      <c r="I118" s="35" t="s">
        <v>16</v>
      </c>
      <c r="J118" s="35" t="s">
        <v>284</v>
      </c>
      <c r="K118" s="37">
        <v>2023.12</v>
      </c>
      <c r="L118" s="37">
        <v>66</v>
      </c>
    </row>
    <row r="119" s="25" customFormat="1" customHeight="1" spans="1:12">
      <c r="A119" s="35">
        <v>117</v>
      </c>
      <c r="B119" s="44" t="s">
        <v>383</v>
      </c>
      <c r="C119" s="46" t="s">
        <v>119</v>
      </c>
      <c r="D119" s="38" t="s">
        <v>18</v>
      </c>
      <c r="E119" s="50">
        <v>140</v>
      </c>
      <c r="F119" s="43" t="s">
        <v>120</v>
      </c>
      <c r="G119" s="46" t="s">
        <v>78</v>
      </c>
      <c r="H119" s="46" t="s">
        <v>28</v>
      </c>
      <c r="I119" s="46" t="s">
        <v>16</v>
      </c>
      <c r="J119" s="44"/>
      <c r="K119" s="38">
        <v>2023.02</v>
      </c>
      <c r="L119" s="38">
        <v>59</v>
      </c>
    </row>
    <row r="120" s="25" customFormat="1" customHeight="1" spans="1:12">
      <c r="A120" s="35">
        <v>118</v>
      </c>
      <c r="B120" s="44" t="s">
        <v>383</v>
      </c>
      <c r="C120" s="37" t="s">
        <v>137</v>
      </c>
      <c r="D120" s="38" t="s">
        <v>18</v>
      </c>
      <c r="E120" s="39">
        <v>30</v>
      </c>
      <c r="F120" s="35" t="s">
        <v>138</v>
      </c>
      <c r="G120" s="35" t="s">
        <v>78</v>
      </c>
      <c r="H120" s="35" t="s">
        <v>139</v>
      </c>
      <c r="I120" s="35" t="s">
        <v>28</v>
      </c>
      <c r="J120" s="35" t="s">
        <v>72</v>
      </c>
      <c r="K120" s="37">
        <v>2023.04</v>
      </c>
      <c r="L120" s="37">
        <v>12</v>
      </c>
    </row>
    <row r="121" s="25" customFormat="1" customHeight="1" spans="1:12">
      <c r="A121" s="35">
        <v>119</v>
      </c>
      <c r="B121" s="47" t="s">
        <v>383</v>
      </c>
      <c r="C121" s="37" t="s">
        <v>234</v>
      </c>
      <c r="D121" s="35" t="s">
        <v>18</v>
      </c>
      <c r="E121" s="39">
        <v>60</v>
      </c>
      <c r="F121" s="40" t="s">
        <v>94</v>
      </c>
      <c r="G121" s="35" t="s">
        <v>78</v>
      </c>
      <c r="H121" s="35" t="s">
        <v>28</v>
      </c>
      <c r="I121" s="35" t="s">
        <v>117</v>
      </c>
      <c r="J121" s="35" t="s">
        <v>194</v>
      </c>
      <c r="K121" s="37">
        <v>2023.09</v>
      </c>
      <c r="L121" s="37">
        <v>39</v>
      </c>
    </row>
    <row r="122" s="25" customFormat="1" customHeight="1" spans="1:12">
      <c r="A122" s="35">
        <v>120</v>
      </c>
      <c r="B122" s="47" t="s">
        <v>383</v>
      </c>
      <c r="C122" s="35" t="s">
        <v>375</v>
      </c>
      <c r="D122" s="35" t="s">
        <v>18</v>
      </c>
      <c r="E122" s="48">
        <v>360</v>
      </c>
      <c r="F122" s="40" t="s">
        <v>376</v>
      </c>
      <c r="G122" s="35"/>
      <c r="H122" s="37" t="s">
        <v>16</v>
      </c>
      <c r="I122" s="35" t="s">
        <v>117</v>
      </c>
      <c r="J122" s="44"/>
      <c r="K122" s="49" t="s">
        <v>374</v>
      </c>
      <c r="L122" s="49">
        <v>31</v>
      </c>
    </row>
    <row r="123" s="25" customFormat="1" customHeight="1" spans="1:12">
      <c r="A123" s="35">
        <v>121</v>
      </c>
      <c r="B123" s="44" t="s">
        <v>383</v>
      </c>
      <c r="C123" s="41" t="s">
        <v>303</v>
      </c>
      <c r="D123" s="38" t="s">
        <v>18</v>
      </c>
      <c r="E123" s="48">
        <v>13850</v>
      </c>
      <c r="F123" s="43" t="s">
        <v>304</v>
      </c>
      <c r="G123" s="38" t="s">
        <v>71</v>
      </c>
      <c r="H123" s="38" t="s">
        <v>117</v>
      </c>
      <c r="I123" s="38" t="s">
        <v>16</v>
      </c>
      <c r="J123" s="44"/>
      <c r="K123" s="49" t="s">
        <v>293</v>
      </c>
      <c r="L123" s="49">
        <v>21</v>
      </c>
    </row>
    <row r="124" s="25" customFormat="1" customHeight="1" spans="1:12">
      <c r="A124" s="35">
        <v>122</v>
      </c>
      <c r="B124" s="44" t="s">
        <v>383</v>
      </c>
      <c r="C124" s="41" t="s">
        <v>301</v>
      </c>
      <c r="D124" s="38" t="s">
        <v>18</v>
      </c>
      <c r="E124" s="48">
        <v>10693</v>
      </c>
      <c r="F124" s="43" t="s">
        <v>302</v>
      </c>
      <c r="G124" s="38" t="s">
        <v>71</v>
      </c>
      <c r="H124" s="38" t="s">
        <v>117</v>
      </c>
      <c r="I124" s="38" t="s">
        <v>16</v>
      </c>
      <c r="J124" s="44"/>
      <c r="K124" s="49" t="s">
        <v>293</v>
      </c>
      <c r="L124" s="49">
        <v>19</v>
      </c>
    </row>
    <row r="125" s="25" customFormat="1" customHeight="1" spans="1:12">
      <c r="A125" s="35">
        <v>123</v>
      </c>
      <c r="B125" s="44" t="s">
        <v>383</v>
      </c>
      <c r="C125" s="64" t="s">
        <v>344</v>
      </c>
      <c r="D125" s="35" t="s">
        <v>18</v>
      </c>
      <c r="E125" s="39">
        <v>14018</v>
      </c>
      <c r="F125" s="40" t="s">
        <v>345</v>
      </c>
      <c r="G125" s="35" t="s">
        <v>71</v>
      </c>
      <c r="H125" s="37" t="s">
        <v>16</v>
      </c>
      <c r="I125" s="35" t="s">
        <v>117</v>
      </c>
      <c r="J125" s="44"/>
      <c r="K125" s="49">
        <v>2024.09</v>
      </c>
      <c r="L125" s="49">
        <v>7</v>
      </c>
    </row>
    <row r="126" s="25" customFormat="1" customHeight="1" spans="1:12">
      <c r="A126" s="35">
        <v>124</v>
      </c>
      <c r="B126" s="44" t="s">
        <v>383</v>
      </c>
      <c r="C126" s="61" t="s">
        <v>89</v>
      </c>
      <c r="D126" s="38" t="s">
        <v>18</v>
      </c>
      <c r="E126" s="50">
        <v>3292</v>
      </c>
      <c r="F126" s="58" t="s">
        <v>90</v>
      </c>
      <c r="G126" s="46" t="s">
        <v>78</v>
      </c>
      <c r="H126" s="46" t="s">
        <v>28</v>
      </c>
      <c r="I126" s="46" t="s">
        <v>16</v>
      </c>
      <c r="J126" s="46" t="s">
        <v>72</v>
      </c>
      <c r="K126" s="38">
        <v>2022.11</v>
      </c>
      <c r="L126" s="38">
        <v>31</v>
      </c>
    </row>
    <row r="127" s="24" customFormat="1" customHeight="1" spans="1:12">
      <c r="A127" s="35">
        <v>125</v>
      </c>
      <c r="B127" s="44" t="s">
        <v>384</v>
      </c>
      <c r="C127" s="46" t="s">
        <v>95</v>
      </c>
      <c r="D127" s="38" t="s">
        <v>18</v>
      </c>
      <c r="E127" s="50">
        <v>3200</v>
      </c>
      <c r="F127" s="58" t="s">
        <v>62</v>
      </c>
      <c r="G127" s="46" t="s">
        <v>78</v>
      </c>
      <c r="H127" s="46" t="s">
        <v>28</v>
      </c>
      <c r="I127" s="46" t="s">
        <v>16</v>
      </c>
      <c r="J127" s="46" t="s">
        <v>72</v>
      </c>
      <c r="K127" s="38">
        <v>2022.11</v>
      </c>
      <c r="L127" s="38">
        <v>41</v>
      </c>
    </row>
    <row r="128" s="24" customFormat="1" customHeight="1" spans="1:12">
      <c r="A128" s="35">
        <v>126</v>
      </c>
      <c r="B128" s="44" t="s">
        <v>384</v>
      </c>
      <c r="C128" s="56" t="s">
        <v>125</v>
      </c>
      <c r="D128" s="38" t="s">
        <v>18</v>
      </c>
      <c r="E128" s="39">
        <v>2100</v>
      </c>
      <c r="F128" s="35">
        <v>37.1</v>
      </c>
      <c r="G128" s="35" t="s">
        <v>78</v>
      </c>
      <c r="H128" s="35" t="s">
        <v>28</v>
      </c>
      <c r="I128" s="35" t="s">
        <v>20</v>
      </c>
      <c r="J128" s="44"/>
      <c r="K128" s="37">
        <v>2023.03</v>
      </c>
      <c r="L128" s="37">
        <v>37</v>
      </c>
    </row>
    <row r="129" s="25" customFormat="1" customHeight="1" spans="1:20">
      <c r="A129" s="35">
        <v>127</v>
      </c>
      <c r="B129" s="44" t="s">
        <v>384</v>
      </c>
      <c r="C129" s="37" t="s">
        <v>146</v>
      </c>
      <c r="D129" s="38" t="s">
        <v>18</v>
      </c>
      <c r="E129" s="39">
        <v>8700</v>
      </c>
      <c r="F129" s="35" t="s">
        <v>147</v>
      </c>
      <c r="G129" s="35" t="s">
        <v>71</v>
      </c>
      <c r="H129" s="35" t="s">
        <v>28</v>
      </c>
      <c r="I129" s="35" t="s">
        <v>117</v>
      </c>
      <c r="J129" s="35" t="s">
        <v>148</v>
      </c>
      <c r="K129" s="37">
        <v>2023.04</v>
      </c>
      <c r="L129" s="37">
        <v>28</v>
      </c>
      <c r="M129" s="24"/>
      <c r="N129" s="24"/>
      <c r="O129" s="24"/>
      <c r="P129" s="24"/>
      <c r="Q129" s="24"/>
      <c r="R129" s="24"/>
      <c r="S129" s="24"/>
      <c r="T129" s="24"/>
    </row>
    <row r="130" s="24" customFormat="1" customHeight="1" spans="1:20">
      <c r="A130" s="35">
        <v>128</v>
      </c>
      <c r="B130" s="44" t="s">
        <v>384</v>
      </c>
      <c r="C130" s="35" t="s">
        <v>314</v>
      </c>
      <c r="D130" s="35" t="s">
        <v>18</v>
      </c>
      <c r="E130" s="52">
        <v>4600</v>
      </c>
      <c r="F130" s="40" t="s">
        <v>315</v>
      </c>
      <c r="G130" s="37" t="s">
        <v>71</v>
      </c>
      <c r="H130" s="38" t="s">
        <v>28</v>
      </c>
      <c r="I130" s="35" t="s">
        <v>117</v>
      </c>
      <c r="J130" s="35" t="s">
        <v>311</v>
      </c>
      <c r="K130" s="37">
        <v>2024.03</v>
      </c>
      <c r="L130" s="37">
        <v>24</v>
      </c>
    </row>
    <row r="131" s="24" customFormat="1" customHeight="1" spans="1:20">
      <c r="A131" s="35">
        <v>129</v>
      </c>
      <c r="B131" s="44" t="s">
        <v>384</v>
      </c>
      <c r="C131" s="37" t="s">
        <v>232</v>
      </c>
      <c r="D131" s="35" t="s">
        <v>18</v>
      </c>
      <c r="E131" s="39">
        <v>2160</v>
      </c>
      <c r="F131" s="40" t="s">
        <v>233</v>
      </c>
      <c r="G131" s="35" t="s">
        <v>71</v>
      </c>
      <c r="H131" s="35" t="s">
        <v>28</v>
      </c>
      <c r="I131" s="35" t="s">
        <v>117</v>
      </c>
      <c r="J131" s="35" t="s">
        <v>191</v>
      </c>
      <c r="K131" s="37">
        <v>2023.09</v>
      </c>
      <c r="L131" s="37">
        <v>33</v>
      </c>
    </row>
    <row r="132" s="24" customFormat="1" customHeight="1" spans="1:20">
      <c r="A132" s="35">
        <v>130</v>
      </c>
      <c r="B132" s="44" t="s">
        <v>384</v>
      </c>
      <c r="C132" s="37" t="s">
        <v>339</v>
      </c>
      <c r="D132" s="35" t="s">
        <v>18</v>
      </c>
      <c r="E132" s="39">
        <v>5052</v>
      </c>
      <c r="F132" s="40" t="s">
        <v>340</v>
      </c>
      <c r="G132" s="35" t="s">
        <v>71</v>
      </c>
      <c r="H132" s="37" t="s">
        <v>16</v>
      </c>
      <c r="I132" s="35" t="s">
        <v>113</v>
      </c>
      <c r="J132" s="44"/>
      <c r="K132" s="65">
        <v>45545</v>
      </c>
      <c r="L132" s="49">
        <v>17</v>
      </c>
    </row>
    <row r="133" s="24" customFormat="1" customHeight="1" spans="1:20">
      <c r="A133" s="35">
        <v>131</v>
      </c>
      <c r="B133" s="44" t="s">
        <v>384</v>
      </c>
      <c r="C133" s="37" t="s">
        <v>360</v>
      </c>
      <c r="D133" s="35" t="s">
        <v>18</v>
      </c>
      <c r="E133" s="39">
        <v>2600</v>
      </c>
      <c r="F133" s="40" t="s">
        <v>361</v>
      </c>
      <c r="G133" s="35" t="s">
        <v>78</v>
      </c>
      <c r="H133" s="37" t="s">
        <v>16</v>
      </c>
      <c r="I133" s="35" t="s">
        <v>353</v>
      </c>
      <c r="J133" s="44"/>
      <c r="K133" s="49">
        <v>2024.11</v>
      </c>
      <c r="L133" s="49">
        <v>17</v>
      </c>
    </row>
    <row r="134" s="24" customFormat="1" customHeight="1" spans="1:20">
      <c r="A134" s="35">
        <v>132</v>
      </c>
      <c r="B134" s="44" t="s">
        <v>384</v>
      </c>
      <c r="C134" s="35" t="s">
        <v>360</v>
      </c>
      <c r="D134" s="35" t="s">
        <v>18</v>
      </c>
      <c r="E134" s="48">
        <v>2600</v>
      </c>
      <c r="F134" s="40" t="s">
        <v>366</v>
      </c>
      <c r="G134" s="35" t="s">
        <v>78</v>
      </c>
      <c r="H134" s="37" t="s">
        <v>16</v>
      </c>
      <c r="I134" s="35" t="s">
        <v>353</v>
      </c>
      <c r="J134" s="44"/>
      <c r="K134" s="49">
        <v>2024.11</v>
      </c>
      <c r="L134" s="49">
        <v>39</v>
      </c>
    </row>
    <row r="135" s="25" customFormat="1" customHeight="1" spans="1:20">
      <c r="A135" s="35">
        <v>133</v>
      </c>
      <c r="B135" s="44" t="s">
        <v>384</v>
      </c>
      <c r="C135" s="37" t="s">
        <v>204</v>
      </c>
      <c r="D135" s="35" t="s">
        <v>18</v>
      </c>
      <c r="E135" s="39">
        <v>4800</v>
      </c>
      <c r="F135" s="40" t="s">
        <v>205</v>
      </c>
      <c r="G135" s="35" t="s">
        <v>71</v>
      </c>
      <c r="H135" s="35" t="s">
        <v>28</v>
      </c>
      <c r="I135" s="35" t="s">
        <v>16</v>
      </c>
      <c r="J135" s="35" t="s">
        <v>203</v>
      </c>
      <c r="K135" s="37">
        <v>2023.7</v>
      </c>
      <c r="L135" s="37">
        <v>68</v>
      </c>
      <c r="M135" s="24"/>
      <c r="N135" s="24"/>
      <c r="O135" s="24"/>
      <c r="P135" s="24"/>
      <c r="Q135" s="24"/>
      <c r="R135" s="24"/>
      <c r="S135" s="24"/>
      <c r="T135" s="24"/>
    </row>
    <row r="136" s="24" customFormat="1" customHeight="1" spans="1:20">
      <c r="A136" s="35">
        <v>134</v>
      </c>
      <c r="B136" s="44" t="s">
        <v>384</v>
      </c>
      <c r="C136" s="46" t="s">
        <v>61</v>
      </c>
      <c r="D136" s="35" t="s">
        <v>18</v>
      </c>
      <c r="E136" s="50">
        <v>1800</v>
      </c>
      <c r="F136" s="43" t="s">
        <v>62</v>
      </c>
      <c r="G136" s="38" t="s">
        <v>14</v>
      </c>
      <c r="H136" s="46" t="s">
        <v>20</v>
      </c>
      <c r="I136" s="46" t="s">
        <v>28</v>
      </c>
      <c r="J136" s="38"/>
      <c r="K136" s="38">
        <v>2022.09</v>
      </c>
      <c r="L136" s="38">
        <v>41</v>
      </c>
    </row>
    <row r="137" s="24" customFormat="1" customHeight="1" spans="1:20">
      <c r="A137" s="35">
        <v>135</v>
      </c>
      <c r="B137" s="44" t="s">
        <v>384</v>
      </c>
      <c r="C137" s="35" t="s">
        <v>274</v>
      </c>
      <c r="D137" s="35" t="s">
        <v>18</v>
      </c>
      <c r="E137" s="48">
        <v>500</v>
      </c>
      <c r="F137" s="40" t="s">
        <v>275</v>
      </c>
      <c r="G137" s="35" t="s">
        <v>78</v>
      </c>
      <c r="H137" s="35" t="s">
        <v>28</v>
      </c>
      <c r="I137" s="35" t="s">
        <v>117</v>
      </c>
      <c r="J137" s="35" t="s">
        <v>191</v>
      </c>
      <c r="K137" s="37">
        <v>2023.11</v>
      </c>
      <c r="L137" s="37">
        <v>84</v>
      </c>
    </row>
    <row r="138" s="24" customFormat="1" customHeight="1" spans="1:20">
      <c r="A138" s="35">
        <v>136</v>
      </c>
      <c r="B138" s="44" t="s">
        <v>384</v>
      </c>
      <c r="C138" s="56" t="s">
        <v>133</v>
      </c>
      <c r="D138" s="38" t="s">
        <v>38</v>
      </c>
      <c r="E138" s="39">
        <v>70</v>
      </c>
      <c r="F138" s="35">
        <v>79.1</v>
      </c>
      <c r="G138" s="35" t="s">
        <v>78</v>
      </c>
      <c r="H138" s="35" t="s">
        <v>28</v>
      </c>
      <c r="I138" s="35" t="s">
        <v>20</v>
      </c>
      <c r="J138" s="44"/>
      <c r="K138" s="37">
        <v>2023.03</v>
      </c>
      <c r="L138" s="37">
        <v>0</v>
      </c>
    </row>
    <row r="139" s="23" customFormat="1" customHeight="1" spans="1:20">
      <c r="A139" s="35">
        <v>137</v>
      </c>
      <c r="B139" s="44" t="s">
        <v>384</v>
      </c>
      <c r="C139" s="46" t="s">
        <v>83</v>
      </c>
      <c r="D139" s="38" t="s">
        <v>18</v>
      </c>
      <c r="E139" s="50">
        <v>50</v>
      </c>
      <c r="F139" s="58" t="s">
        <v>84</v>
      </c>
      <c r="G139" s="46" t="s">
        <v>78</v>
      </c>
      <c r="H139" s="46" t="s">
        <v>28</v>
      </c>
      <c r="I139" s="46" t="s">
        <v>16</v>
      </c>
      <c r="J139" s="46" t="s">
        <v>72</v>
      </c>
      <c r="K139" s="38">
        <v>2022.11</v>
      </c>
      <c r="L139" s="38">
        <v>10</v>
      </c>
      <c r="M139" s="24"/>
      <c r="N139" s="24"/>
      <c r="O139" s="24"/>
      <c r="P139" s="24"/>
      <c r="Q139" s="24"/>
      <c r="R139" s="24"/>
      <c r="S139" s="24"/>
      <c r="T139" s="24"/>
    </row>
    <row r="140" s="24" customFormat="1" customHeight="1" spans="1:20">
      <c r="A140" s="35">
        <v>138</v>
      </c>
      <c r="B140" s="44" t="s">
        <v>384</v>
      </c>
      <c r="C140" s="37" t="s">
        <v>215</v>
      </c>
      <c r="D140" s="38" t="s">
        <v>18</v>
      </c>
      <c r="E140" s="39">
        <v>240</v>
      </c>
      <c r="F140" s="40" t="s">
        <v>42</v>
      </c>
      <c r="G140" s="35" t="s">
        <v>78</v>
      </c>
      <c r="H140" s="35" t="s">
        <v>28</v>
      </c>
      <c r="I140" s="35" t="s">
        <v>117</v>
      </c>
      <c r="J140" s="35" t="s">
        <v>194</v>
      </c>
      <c r="K140" s="37">
        <v>2023.8</v>
      </c>
      <c r="L140" s="37">
        <v>12</v>
      </c>
      <c r="M140" s="25"/>
      <c r="N140" s="25"/>
      <c r="O140" s="25"/>
      <c r="P140" s="25"/>
      <c r="Q140" s="25"/>
      <c r="R140" s="25"/>
      <c r="S140" s="25"/>
      <c r="T140" s="25"/>
    </row>
    <row r="141" s="24" customFormat="1" customHeight="1" spans="1:20">
      <c r="A141" s="35">
        <v>139</v>
      </c>
      <c r="B141" s="44" t="s">
        <v>384</v>
      </c>
      <c r="C141" s="56" t="s">
        <v>131</v>
      </c>
      <c r="D141" s="38" t="s">
        <v>18</v>
      </c>
      <c r="E141" s="39">
        <v>192</v>
      </c>
      <c r="F141" s="35" t="s">
        <v>132</v>
      </c>
      <c r="G141" s="35" t="s">
        <v>78</v>
      </c>
      <c r="H141" s="35" t="s">
        <v>16</v>
      </c>
      <c r="I141" s="35" t="s">
        <v>28</v>
      </c>
      <c r="J141" s="44"/>
      <c r="K141" s="37">
        <v>2023.03</v>
      </c>
      <c r="L141" s="37">
        <v>64</v>
      </c>
    </row>
    <row r="142" s="24" customFormat="1" customHeight="1" spans="1:20">
      <c r="A142" s="35">
        <v>140</v>
      </c>
      <c r="B142" s="44" t="s">
        <v>384</v>
      </c>
      <c r="C142" s="37" t="s">
        <v>227</v>
      </c>
      <c r="D142" s="38" t="s">
        <v>18</v>
      </c>
      <c r="E142" s="39">
        <v>493</v>
      </c>
      <c r="F142" s="40" t="s">
        <v>228</v>
      </c>
      <c r="G142" s="35" t="s">
        <v>71</v>
      </c>
      <c r="H142" s="35" t="s">
        <v>28</v>
      </c>
      <c r="I142" s="35" t="s">
        <v>117</v>
      </c>
      <c r="J142" s="35" t="s">
        <v>191</v>
      </c>
      <c r="K142" s="37">
        <v>2023.09</v>
      </c>
      <c r="L142" s="37">
        <v>15</v>
      </c>
    </row>
    <row r="143" s="24" customFormat="1" customHeight="1" spans="1:20">
      <c r="A143" s="35">
        <v>141</v>
      </c>
      <c r="B143" s="44" t="s">
        <v>384</v>
      </c>
      <c r="C143" s="37" t="s">
        <v>195</v>
      </c>
      <c r="D143" s="38" t="s">
        <v>18</v>
      </c>
      <c r="E143" s="39">
        <v>1440</v>
      </c>
      <c r="F143" s="40" t="s">
        <v>196</v>
      </c>
      <c r="G143" s="35" t="s">
        <v>71</v>
      </c>
      <c r="H143" s="35" t="s">
        <v>28</v>
      </c>
      <c r="I143" s="35" t="s">
        <v>117</v>
      </c>
      <c r="J143" s="35" t="s">
        <v>191</v>
      </c>
      <c r="K143" s="37">
        <v>2023.7</v>
      </c>
      <c r="L143" s="37">
        <v>28</v>
      </c>
    </row>
    <row r="144" s="24" customFormat="1" customHeight="1" spans="1:20">
      <c r="A144" s="35">
        <v>142</v>
      </c>
      <c r="B144" s="44" t="s">
        <v>385</v>
      </c>
      <c r="C144" s="46" t="s">
        <v>55</v>
      </c>
      <c r="D144" s="38"/>
      <c r="E144" s="50">
        <v>6000</v>
      </c>
      <c r="F144" s="43" t="s">
        <v>56</v>
      </c>
      <c r="G144" s="38" t="s">
        <v>14</v>
      </c>
      <c r="H144" s="46" t="s">
        <v>28</v>
      </c>
      <c r="I144" s="46" t="s">
        <v>20</v>
      </c>
      <c r="J144" s="38"/>
      <c r="K144" s="38">
        <v>2022.09</v>
      </c>
      <c r="L144" s="38">
        <v>11</v>
      </c>
    </row>
    <row r="145" s="25" customFormat="1" customHeight="1" spans="1:20">
      <c r="A145" s="35">
        <v>143</v>
      </c>
      <c r="B145" s="44" t="s">
        <v>385</v>
      </c>
      <c r="C145" s="46" t="s">
        <v>69</v>
      </c>
      <c r="D145" s="35" t="s">
        <v>18</v>
      </c>
      <c r="E145" s="50">
        <v>3160</v>
      </c>
      <c r="F145" s="43" t="s">
        <v>70</v>
      </c>
      <c r="G145" s="46" t="s">
        <v>71</v>
      </c>
      <c r="H145" s="46" t="s">
        <v>16</v>
      </c>
      <c r="I145" s="46" t="s">
        <v>15</v>
      </c>
      <c r="J145" s="46" t="s">
        <v>72</v>
      </c>
      <c r="K145" s="38" t="s">
        <v>73</v>
      </c>
      <c r="L145" s="38">
        <v>3</v>
      </c>
      <c r="M145" s="24"/>
      <c r="N145" s="24"/>
      <c r="O145" s="24"/>
      <c r="P145" s="24"/>
      <c r="Q145" s="24"/>
      <c r="R145" s="24"/>
      <c r="S145" s="24"/>
      <c r="T145" s="24"/>
    </row>
    <row r="146" s="24" customFormat="1" customHeight="1" spans="1:20">
      <c r="A146" s="35">
        <v>144</v>
      </c>
      <c r="B146" s="44" t="s">
        <v>385</v>
      </c>
      <c r="C146" s="37" t="s">
        <v>157</v>
      </c>
      <c r="D146" s="35" t="s">
        <v>18</v>
      </c>
      <c r="E146" s="39">
        <v>4080</v>
      </c>
      <c r="F146" s="35" t="s">
        <v>158</v>
      </c>
      <c r="G146" s="35" t="s">
        <v>71</v>
      </c>
      <c r="H146" s="35" t="s">
        <v>28</v>
      </c>
      <c r="I146" s="35" t="s">
        <v>117</v>
      </c>
      <c r="J146" s="35" t="s">
        <v>159</v>
      </c>
      <c r="K146" s="37">
        <v>2023.05</v>
      </c>
      <c r="L146" s="37">
        <v>14</v>
      </c>
    </row>
    <row r="147" s="24" customFormat="1" customHeight="1" spans="1:20">
      <c r="A147" s="35">
        <v>145</v>
      </c>
      <c r="B147" s="44" t="s">
        <v>385</v>
      </c>
      <c r="C147" s="37" t="s">
        <v>192</v>
      </c>
      <c r="D147" s="35" t="s">
        <v>18</v>
      </c>
      <c r="E147" s="39">
        <v>600</v>
      </c>
      <c r="F147" s="40" t="s">
        <v>193</v>
      </c>
      <c r="G147" s="35" t="s">
        <v>71</v>
      </c>
      <c r="H147" s="35" t="s">
        <v>20</v>
      </c>
      <c r="I147" s="35" t="s">
        <v>28</v>
      </c>
      <c r="J147" s="35" t="s">
        <v>194</v>
      </c>
      <c r="K147" s="37">
        <v>2023.7</v>
      </c>
      <c r="L147" s="37">
        <v>12</v>
      </c>
    </row>
    <row r="148" s="25" customFormat="1" customHeight="1" spans="1:20">
      <c r="A148" s="35">
        <v>146</v>
      </c>
      <c r="B148" s="47" t="s">
        <v>385</v>
      </c>
      <c r="C148" s="35" t="s">
        <v>140</v>
      </c>
      <c r="D148" s="35" t="s">
        <v>18</v>
      </c>
      <c r="E148" s="45">
        <v>2000</v>
      </c>
      <c r="F148" s="35" t="s">
        <v>175</v>
      </c>
      <c r="G148" s="35" t="s">
        <v>71</v>
      </c>
      <c r="H148" s="35" t="s">
        <v>16</v>
      </c>
      <c r="I148" s="35" t="s">
        <v>28</v>
      </c>
      <c r="J148" s="35" t="s">
        <v>159</v>
      </c>
      <c r="K148" s="37">
        <v>2023.05</v>
      </c>
      <c r="L148" s="37">
        <v>75</v>
      </c>
      <c r="M148" s="24"/>
      <c r="N148" s="24"/>
      <c r="O148" s="24"/>
      <c r="P148" s="24"/>
      <c r="Q148" s="24"/>
      <c r="R148" s="24"/>
      <c r="S148" s="24"/>
      <c r="T148" s="24"/>
    </row>
    <row r="149" s="25" customFormat="1" customHeight="1" spans="1:20">
      <c r="A149" s="35">
        <v>147</v>
      </c>
      <c r="B149" s="47" t="s">
        <v>385</v>
      </c>
      <c r="C149" s="46" t="s">
        <v>59</v>
      </c>
      <c r="D149" s="35" t="s">
        <v>18</v>
      </c>
      <c r="E149" s="50">
        <v>3000</v>
      </c>
      <c r="F149" s="43" t="s">
        <v>60</v>
      </c>
      <c r="G149" s="38" t="s">
        <v>14</v>
      </c>
      <c r="H149" s="46" t="s">
        <v>28</v>
      </c>
      <c r="I149" s="46" t="s">
        <v>20</v>
      </c>
      <c r="J149" s="38"/>
      <c r="K149" s="38">
        <v>2022.09</v>
      </c>
      <c r="L149" s="38">
        <v>19</v>
      </c>
      <c r="M149" s="24"/>
      <c r="N149" s="24"/>
      <c r="O149" s="24"/>
      <c r="P149" s="24"/>
      <c r="Q149" s="24"/>
      <c r="R149" s="24"/>
      <c r="S149" s="24"/>
      <c r="T149" s="24"/>
    </row>
    <row r="150" s="24" customFormat="1" customHeight="1" spans="1:20">
      <c r="A150" s="35">
        <v>148</v>
      </c>
      <c r="B150" s="47" t="s">
        <v>385</v>
      </c>
      <c r="C150" s="46" t="s">
        <v>100</v>
      </c>
      <c r="D150" s="38" t="s">
        <v>18</v>
      </c>
      <c r="E150" s="50">
        <v>1275</v>
      </c>
      <c r="F150" s="43" t="s">
        <v>101</v>
      </c>
      <c r="G150" s="46" t="s">
        <v>71</v>
      </c>
      <c r="H150" s="46" t="s">
        <v>28</v>
      </c>
      <c r="I150" s="46" t="s">
        <v>16</v>
      </c>
      <c r="J150" s="46" t="s">
        <v>102</v>
      </c>
      <c r="K150" s="38">
        <v>2022.12</v>
      </c>
      <c r="L150" s="38">
        <v>16</v>
      </c>
    </row>
    <row r="151" s="24" customFormat="1" customHeight="1" spans="1:20">
      <c r="A151" s="35">
        <v>149</v>
      </c>
      <c r="B151" s="47" t="s">
        <v>385</v>
      </c>
      <c r="C151" s="46" t="s">
        <v>93</v>
      </c>
      <c r="D151" s="38" t="s">
        <v>18</v>
      </c>
      <c r="E151" s="50">
        <v>1700</v>
      </c>
      <c r="F151" s="58" t="s">
        <v>94</v>
      </c>
      <c r="G151" s="46" t="s">
        <v>78</v>
      </c>
      <c r="H151" s="46" t="s">
        <v>28</v>
      </c>
      <c r="I151" s="46" t="s">
        <v>16</v>
      </c>
      <c r="J151" s="46" t="s">
        <v>72</v>
      </c>
      <c r="K151" s="38">
        <v>2022.11</v>
      </c>
      <c r="L151" s="38">
        <v>39</v>
      </c>
    </row>
    <row r="152" s="24" customFormat="1" customHeight="1" spans="1:20">
      <c r="A152" s="35">
        <v>150</v>
      </c>
      <c r="B152" s="47" t="s">
        <v>385</v>
      </c>
      <c r="C152" s="37" t="s">
        <v>167</v>
      </c>
      <c r="D152" s="38" t="s">
        <v>18</v>
      </c>
      <c r="E152" s="39">
        <v>5670</v>
      </c>
      <c r="F152" s="35" t="s">
        <v>168</v>
      </c>
      <c r="G152" s="35" t="s">
        <v>71</v>
      </c>
      <c r="H152" s="35" t="s">
        <v>28</v>
      </c>
      <c r="I152" s="35" t="s">
        <v>117</v>
      </c>
      <c r="J152" s="35" t="s">
        <v>159</v>
      </c>
      <c r="K152" s="37">
        <v>2023.05</v>
      </c>
      <c r="L152" s="37">
        <v>33</v>
      </c>
    </row>
    <row r="153" s="24" customFormat="1" customHeight="1" spans="1:20">
      <c r="A153" s="35">
        <v>151</v>
      </c>
      <c r="B153" s="47" t="s">
        <v>385</v>
      </c>
      <c r="C153" s="37" t="s">
        <v>140</v>
      </c>
      <c r="D153" s="38" t="s">
        <v>18</v>
      </c>
      <c r="E153" s="39">
        <v>14.1</v>
      </c>
      <c r="F153" s="35"/>
      <c r="G153" s="35" t="s">
        <v>78</v>
      </c>
      <c r="H153" s="35" t="s">
        <v>28</v>
      </c>
      <c r="I153" s="35" t="s">
        <v>16</v>
      </c>
      <c r="J153" s="35" t="s">
        <v>141</v>
      </c>
      <c r="K153" s="37">
        <v>2023.04</v>
      </c>
      <c r="L153" s="37">
        <v>14</v>
      </c>
    </row>
    <row r="154" s="24" customFormat="1" customHeight="1" spans="1:20">
      <c r="A154" s="35">
        <v>152</v>
      </c>
      <c r="B154" s="47" t="s">
        <v>385</v>
      </c>
      <c r="C154" s="35" t="s">
        <v>140</v>
      </c>
      <c r="D154" s="38" t="s">
        <v>18</v>
      </c>
      <c r="E154" s="45">
        <v>2000</v>
      </c>
      <c r="F154" s="35" t="s">
        <v>175</v>
      </c>
      <c r="G154" s="35" t="s">
        <v>71</v>
      </c>
      <c r="H154" s="35" t="s">
        <v>16</v>
      </c>
      <c r="I154" s="35" t="s">
        <v>28</v>
      </c>
      <c r="J154" s="35" t="s">
        <v>159</v>
      </c>
      <c r="K154" s="37">
        <v>2023.05</v>
      </c>
      <c r="L154" s="37">
        <v>75</v>
      </c>
    </row>
    <row r="155" s="24" customFormat="1" customHeight="1" spans="1:20">
      <c r="A155" s="35">
        <v>153</v>
      </c>
      <c r="B155" s="47" t="s">
        <v>385</v>
      </c>
      <c r="C155" s="35" t="s">
        <v>328</v>
      </c>
      <c r="D155" s="35" t="s">
        <v>18</v>
      </c>
      <c r="E155" s="48">
        <v>13740</v>
      </c>
      <c r="F155" s="40" t="s">
        <v>329</v>
      </c>
      <c r="G155" s="35" t="s">
        <v>71</v>
      </c>
      <c r="H155" s="35" t="s">
        <v>16</v>
      </c>
      <c r="I155" s="35" t="s">
        <v>117</v>
      </c>
      <c r="J155" s="44"/>
      <c r="K155" s="49">
        <v>2024.06</v>
      </c>
      <c r="L155" s="49">
        <v>21</v>
      </c>
    </row>
    <row r="156" s="24" customFormat="1" customHeight="1" spans="1:20">
      <c r="A156" s="35">
        <v>154</v>
      </c>
      <c r="B156" s="44" t="s">
        <v>385</v>
      </c>
      <c r="C156" s="35" t="s">
        <v>356</v>
      </c>
      <c r="D156" s="35" t="s">
        <v>18</v>
      </c>
      <c r="E156" s="48">
        <v>230</v>
      </c>
      <c r="F156" s="40" t="s">
        <v>357</v>
      </c>
      <c r="G156" s="35" t="s">
        <v>78</v>
      </c>
      <c r="H156" s="37" t="s">
        <v>117</v>
      </c>
      <c r="I156" s="35" t="s">
        <v>16</v>
      </c>
      <c r="J156" s="44"/>
      <c r="K156" s="49">
        <v>2024.09</v>
      </c>
      <c r="L156" s="49">
        <v>59</v>
      </c>
    </row>
    <row r="157" s="24" customFormat="1" customHeight="1" spans="1:20">
      <c r="A157" s="35">
        <v>155</v>
      </c>
      <c r="B157" s="44" t="s">
        <v>385</v>
      </c>
      <c r="C157" s="37" t="s">
        <v>213</v>
      </c>
      <c r="D157" s="38" t="s">
        <v>18</v>
      </c>
      <c r="E157" s="39">
        <v>60.47</v>
      </c>
      <c r="F157" s="40" t="s">
        <v>214</v>
      </c>
      <c r="G157" s="35" t="s">
        <v>78</v>
      </c>
      <c r="H157" s="35" t="s">
        <v>28</v>
      </c>
      <c r="I157" s="35" t="s">
        <v>117</v>
      </c>
      <c r="J157" s="35" t="s">
        <v>194</v>
      </c>
      <c r="K157" s="37">
        <v>2023.8</v>
      </c>
      <c r="L157" s="37">
        <v>4</v>
      </c>
      <c r="M157" s="25"/>
      <c r="N157" s="25"/>
      <c r="O157" s="25"/>
      <c r="P157" s="25"/>
      <c r="Q157" s="25"/>
      <c r="R157" s="25"/>
      <c r="S157" s="25"/>
      <c r="T157" s="25"/>
    </row>
    <row r="158" s="24" customFormat="1" customHeight="1" spans="1:20">
      <c r="A158" s="35">
        <v>156</v>
      </c>
      <c r="B158" s="44" t="s">
        <v>385</v>
      </c>
      <c r="C158" s="37" t="s">
        <v>187</v>
      </c>
      <c r="D158" s="38" t="s">
        <v>18</v>
      </c>
      <c r="E158" s="39">
        <v>8300</v>
      </c>
      <c r="F158" s="40" t="s">
        <v>212</v>
      </c>
      <c r="G158" s="35" t="s">
        <v>71</v>
      </c>
      <c r="H158" s="35" t="s">
        <v>28</v>
      </c>
      <c r="I158" s="35" t="s">
        <v>117</v>
      </c>
      <c r="J158" s="35" t="s">
        <v>191</v>
      </c>
      <c r="K158" s="37">
        <v>2023.8</v>
      </c>
      <c r="L158" s="37">
        <v>3</v>
      </c>
      <c r="M158" s="25"/>
      <c r="N158" s="25"/>
      <c r="O158" s="25"/>
      <c r="P158" s="25"/>
      <c r="Q158" s="25"/>
      <c r="R158" s="25"/>
      <c r="S158" s="25"/>
      <c r="T158" s="25"/>
    </row>
    <row r="159" s="24" customFormat="1" customHeight="1" spans="1:20">
      <c r="A159" s="35">
        <v>157</v>
      </c>
      <c r="B159" s="44" t="s">
        <v>385</v>
      </c>
      <c r="C159" s="37" t="s">
        <v>187</v>
      </c>
      <c r="D159" s="38" t="s">
        <v>18</v>
      </c>
      <c r="E159" s="39">
        <v>23.5</v>
      </c>
      <c r="F159" s="40" t="s">
        <v>188</v>
      </c>
      <c r="G159" s="35" t="s">
        <v>78</v>
      </c>
      <c r="H159" s="35" t="s">
        <v>28</v>
      </c>
      <c r="I159" s="35" t="s">
        <v>16</v>
      </c>
      <c r="J159" s="35" t="s">
        <v>72</v>
      </c>
      <c r="K159" s="37">
        <v>2023.7</v>
      </c>
      <c r="L159" s="37">
        <v>4</v>
      </c>
    </row>
    <row r="160" s="24" customFormat="1" customHeight="1" spans="1:20">
      <c r="A160" s="35">
        <v>158</v>
      </c>
      <c r="B160" s="44" t="s">
        <v>385</v>
      </c>
      <c r="C160" s="56" t="s">
        <v>129</v>
      </c>
      <c r="D160" s="38" t="s">
        <v>18</v>
      </c>
      <c r="E160" s="39">
        <v>1945</v>
      </c>
      <c r="F160" s="35" t="s">
        <v>130</v>
      </c>
      <c r="G160" s="35" t="s">
        <v>71</v>
      </c>
      <c r="H160" s="35" t="s">
        <v>28</v>
      </c>
      <c r="I160" s="35" t="s">
        <v>20</v>
      </c>
      <c r="J160" s="44"/>
      <c r="K160" s="37">
        <v>2023.03</v>
      </c>
      <c r="L160" s="37">
        <v>63</v>
      </c>
    </row>
    <row r="161" s="25" customFormat="1" customHeight="1" spans="1:20">
      <c r="A161" s="35">
        <v>159</v>
      </c>
      <c r="B161" s="44" t="s">
        <v>385</v>
      </c>
      <c r="C161" s="35" t="s">
        <v>23</v>
      </c>
      <c r="D161" s="35" t="s">
        <v>18</v>
      </c>
      <c r="E161" s="55">
        <v>110</v>
      </c>
      <c r="F161" s="35" t="s">
        <v>24</v>
      </c>
      <c r="G161" s="35" t="s">
        <v>25</v>
      </c>
      <c r="H161" s="35" t="s">
        <v>16</v>
      </c>
      <c r="I161" s="35" t="s">
        <v>20</v>
      </c>
      <c r="J161" s="35"/>
      <c r="K161" s="35">
        <v>2022.07</v>
      </c>
      <c r="L161" s="35">
        <v>16</v>
      </c>
      <c r="M161" s="23"/>
      <c r="N161" s="23"/>
      <c r="O161" s="23"/>
      <c r="P161" s="23"/>
      <c r="Q161" s="23"/>
      <c r="R161" s="23"/>
      <c r="S161" s="23"/>
      <c r="T161" s="23"/>
    </row>
    <row r="162" s="25" customFormat="1" customHeight="1" spans="1:20">
      <c r="A162" s="35">
        <v>160</v>
      </c>
      <c r="B162" s="47" t="s">
        <v>385</v>
      </c>
      <c r="C162" s="35" t="s">
        <v>279</v>
      </c>
      <c r="D162" s="35" t="s">
        <v>18</v>
      </c>
      <c r="E162" s="48">
        <v>4500</v>
      </c>
      <c r="F162" s="40" t="s">
        <v>231</v>
      </c>
      <c r="G162" s="35" t="s">
        <v>71</v>
      </c>
      <c r="H162" s="35" t="s">
        <v>280</v>
      </c>
      <c r="I162" s="35" t="s">
        <v>28</v>
      </c>
      <c r="J162" s="35" t="s">
        <v>277</v>
      </c>
      <c r="K162" s="37">
        <v>2023.12</v>
      </c>
      <c r="L162" s="37">
        <v>28</v>
      </c>
      <c r="M162" s="24"/>
      <c r="N162" s="24"/>
      <c r="O162" s="24"/>
      <c r="P162" s="24"/>
      <c r="Q162" s="24"/>
      <c r="R162" s="24"/>
      <c r="S162" s="24"/>
      <c r="T162" s="24"/>
    </row>
    <row r="163" s="24" customFormat="1" customHeight="1" spans="1:20">
      <c r="A163" s="35">
        <v>161</v>
      </c>
      <c r="B163" s="47" t="s">
        <v>385</v>
      </c>
      <c r="C163" s="37" t="s">
        <v>221</v>
      </c>
      <c r="D163" s="41" t="s">
        <v>18</v>
      </c>
      <c r="E163" s="39">
        <v>8000</v>
      </c>
      <c r="F163" s="40" t="s">
        <v>222</v>
      </c>
      <c r="G163" s="35" t="s">
        <v>78</v>
      </c>
      <c r="H163" s="35" t="s">
        <v>28</v>
      </c>
      <c r="I163" s="35" t="s">
        <v>16</v>
      </c>
      <c r="J163" s="35" t="s">
        <v>223</v>
      </c>
      <c r="K163" s="37">
        <v>2023.8</v>
      </c>
      <c r="L163" s="37">
        <v>52</v>
      </c>
      <c r="M163" s="25"/>
      <c r="N163" s="25"/>
      <c r="O163" s="25"/>
      <c r="P163" s="25"/>
      <c r="Q163" s="25"/>
      <c r="R163" s="25"/>
      <c r="S163" s="25"/>
      <c r="T163" s="25"/>
    </row>
    <row r="164" s="25" customFormat="1" customHeight="1" spans="1:20">
      <c r="A164" s="35">
        <v>162</v>
      </c>
      <c r="B164" s="47" t="s">
        <v>385</v>
      </c>
      <c r="C164" s="35" t="s">
        <v>235</v>
      </c>
      <c r="D164" s="35" t="s">
        <v>18</v>
      </c>
      <c r="E164" s="48">
        <v>44</v>
      </c>
      <c r="F164" s="40" t="s">
        <v>236</v>
      </c>
      <c r="G164" s="35" t="s">
        <v>71</v>
      </c>
      <c r="H164" s="35" t="s">
        <v>113</v>
      </c>
      <c r="I164" s="35" t="s">
        <v>117</v>
      </c>
      <c r="J164" s="35" t="s">
        <v>191</v>
      </c>
      <c r="K164" s="37" t="s">
        <v>237</v>
      </c>
      <c r="L164" s="37">
        <v>3</v>
      </c>
      <c r="M164" s="24"/>
      <c r="N164" s="24"/>
      <c r="O164" s="24"/>
      <c r="P164" s="24"/>
      <c r="Q164" s="24"/>
      <c r="R164" s="24"/>
      <c r="S164" s="24"/>
      <c r="T164" s="24"/>
    </row>
    <row r="165" s="25" customFormat="1" customHeight="1" spans="1:20">
      <c r="A165" s="35">
        <v>163</v>
      </c>
      <c r="B165" s="47" t="s">
        <v>385</v>
      </c>
      <c r="C165" s="61" t="s">
        <v>330</v>
      </c>
      <c r="D165" s="35" t="s">
        <v>18</v>
      </c>
      <c r="E165" s="48">
        <v>8548</v>
      </c>
      <c r="F165" s="40" t="s">
        <v>331</v>
      </c>
      <c r="G165" s="35" t="s">
        <v>71</v>
      </c>
      <c r="H165" s="35" t="s">
        <v>16</v>
      </c>
      <c r="I165" s="35" t="s">
        <v>117</v>
      </c>
      <c r="J165" s="44"/>
      <c r="K165" s="49">
        <v>2024.06</v>
      </c>
      <c r="L165" s="49">
        <v>22</v>
      </c>
      <c r="M165" s="24"/>
      <c r="N165" s="24"/>
      <c r="O165" s="24"/>
      <c r="P165" s="24"/>
      <c r="Q165" s="24"/>
      <c r="R165" s="24"/>
      <c r="S165" s="24"/>
      <c r="T165" s="24"/>
    </row>
    <row r="166" s="24" customFormat="1" customHeight="1" spans="1:20">
      <c r="A166" s="35">
        <v>164</v>
      </c>
      <c r="B166" s="47" t="s">
        <v>385</v>
      </c>
      <c r="C166" s="37" t="s">
        <v>347</v>
      </c>
      <c r="D166" s="35" t="s">
        <v>18</v>
      </c>
      <c r="E166" s="39">
        <v>4614</v>
      </c>
      <c r="F166" s="40" t="s">
        <v>348</v>
      </c>
      <c r="G166" s="35" t="s">
        <v>71</v>
      </c>
      <c r="H166" s="37" t="s">
        <v>16</v>
      </c>
      <c r="I166" s="35" t="s">
        <v>117</v>
      </c>
      <c r="J166" s="44"/>
      <c r="K166" s="49">
        <v>2024.09</v>
      </c>
      <c r="L166" s="49">
        <v>8</v>
      </c>
    </row>
    <row r="167" s="24" customFormat="1" customHeight="1" spans="1:20">
      <c r="A167" s="35">
        <v>165</v>
      </c>
      <c r="B167" s="47" t="s">
        <v>385</v>
      </c>
      <c r="C167" s="37" t="s">
        <v>105</v>
      </c>
      <c r="D167" s="35" t="s">
        <v>18</v>
      </c>
      <c r="E167" s="50">
        <v>724.58</v>
      </c>
      <c r="F167" s="43" t="s">
        <v>107</v>
      </c>
      <c r="G167" s="46" t="s">
        <v>71</v>
      </c>
      <c r="H167" s="46" t="s">
        <v>28</v>
      </c>
      <c r="I167" s="46" t="s">
        <v>16</v>
      </c>
      <c r="J167" s="46" t="s">
        <v>108</v>
      </c>
      <c r="K167" s="38">
        <v>2023.02</v>
      </c>
      <c r="L167" s="38">
        <v>29</v>
      </c>
    </row>
    <row r="168" s="24" customFormat="1" customHeight="1" spans="1:20">
      <c r="A168" s="35">
        <v>166</v>
      </c>
      <c r="B168" s="44" t="s">
        <v>385</v>
      </c>
      <c r="C168" s="37" t="s">
        <v>189</v>
      </c>
      <c r="D168" s="35" t="s">
        <v>18</v>
      </c>
      <c r="E168" s="39">
        <v>3131.92</v>
      </c>
      <c r="F168" s="40" t="s">
        <v>190</v>
      </c>
      <c r="G168" s="35" t="s">
        <v>71</v>
      </c>
      <c r="H168" s="35" t="s">
        <v>20</v>
      </c>
      <c r="I168" s="35" t="s">
        <v>28</v>
      </c>
      <c r="J168" s="35" t="s">
        <v>191</v>
      </c>
      <c r="K168" s="37">
        <v>2023.7</v>
      </c>
      <c r="L168" s="37">
        <v>10</v>
      </c>
    </row>
    <row r="169" s="25" customFormat="1" customHeight="1" spans="1:20">
      <c r="A169" s="35">
        <v>167</v>
      </c>
      <c r="B169" s="44" t="s">
        <v>385</v>
      </c>
      <c r="C169" s="37" t="s">
        <v>143</v>
      </c>
      <c r="D169" s="38" t="s">
        <v>18</v>
      </c>
      <c r="E169" s="39">
        <v>40</v>
      </c>
      <c r="F169" s="35" t="s">
        <v>144</v>
      </c>
      <c r="G169" s="35" t="s">
        <v>78</v>
      </c>
      <c r="H169" s="35" t="s">
        <v>117</v>
      </c>
      <c r="I169" s="35" t="s">
        <v>28</v>
      </c>
      <c r="J169" s="35" t="s">
        <v>145</v>
      </c>
      <c r="K169" s="37">
        <v>2023.04</v>
      </c>
      <c r="L169" s="37">
        <v>18</v>
      </c>
      <c r="M169" s="24"/>
      <c r="N169" s="24"/>
      <c r="O169" s="24"/>
      <c r="P169" s="24"/>
      <c r="Q169" s="24"/>
      <c r="R169" s="24"/>
      <c r="S169" s="24"/>
      <c r="T169" s="24"/>
    </row>
    <row r="170" s="24" customFormat="1" customHeight="1" spans="1:20">
      <c r="A170" s="35">
        <v>168</v>
      </c>
      <c r="B170" s="44" t="s">
        <v>385</v>
      </c>
      <c r="C170" s="35" t="s">
        <v>278</v>
      </c>
      <c r="D170" s="38" t="s">
        <v>18</v>
      </c>
      <c r="E170" s="48">
        <v>150</v>
      </c>
      <c r="F170" s="40" t="s">
        <v>243</v>
      </c>
      <c r="G170" s="35" t="s">
        <v>78</v>
      </c>
      <c r="H170" s="35" t="s">
        <v>28</v>
      </c>
      <c r="I170" s="35" t="s">
        <v>117</v>
      </c>
      <c r="J170" s="35" t="s">
        <v>277</v>
      </c>
      <c r="K170" s="37">
        <v>2023.12</v>
      </c>
      <c r="L170" s="37">
        <v>24</v>
      </c>
    </row>
    <row r="171" s="24" customFormat="1" customHeight="1" spans="1:20">
      <c r="A171" s="35">
        <v>169</v>
      </c>
      <c r="B171" s="44" t="s">
        <v>385</v>
      </c>
      <c r="C171" s="35" t="s">
        <v>276</v>
      </c>
      <c r="D171" s="38" t="s">
        <v>18</v>
      </c>
      <c r="E171" s="48">
        <v>400</v>
      </c>
      <c r="F171" s="40" t="s">
        <v>48</v>
      </c>
      <c r="G171" s="35" t="s">
        <v>78</v>
      </c>
      <c r="H171" s="35" t="s">
        <v>28</v>
      </c>
      <c r="I171" s="35" t="s">
        <v>117</v>
      </c>
      <c r="J171" s="35" t="s">
        <v>277</v>
      </c>
      <c r="K171" s="37">
        <v>2023.12</v>
      </c>
      <c r="L171" s="37">
        <v>19</v>
      </c>
    </row>
    <row r="172" s="25" customFormat="1" customHeight="1" spans="1:20">
      <c r="C172" s="47"/>
      <c r="D172" s="66" t="s">
        <v>387</v>
      </c>
      <c r="E172" s="67">
        <f>SUM(E3:E171)</f>
        <v>451058.49</v>
      </c>
      <c r="K172" s="68"/>
      <c r="L172" s="68"/>
    </row>
  </sheetData>
  <autoFilter xmlns:etc="http://www.wps.cn/officeDocument/2017/etCustomData" ref="B2:L171" etc:filterBottomFollowUsedRange="0">
    <extLst/>
  </autoFilter>
  <mergeCells count="1">
    <mergeCell ref="A1:L1"/>
  </mergeCells>
  <dataValidations count="6">
    <dataValidation type="list" allowBlank="1" showInputMessage="1" showErrorMessage="1" sqref="D8 D26 D2:D3 D4:D5 D6:D7 D9:D10 D14:D15 D19:D23">
      <formula1>"材料费,机械费,工资,福利费,招待费,差旅费,车辆费,办公费,租赁费,水电费"</formula1>
    </dataValidation>
    <dataValidation type="list" allowBlank="1" showInputMessage="1" showErrorMessage="1" sqref="G8 G12 G15 G20 G24 G26 G37 G39 G43 G45 G48 G49 G51 G52 G54 G56 G59 G60 G61 G62 G66 G67 G68 G69 G71 G72 G73 G74 G75 G76 G77 G78 G79 G81 G83 G84 G85 G86 G87 G88 G89 G92 G100 G101 G104 G105 G106 G107 G108 G112 G113 G116 G117 G119 G120 G126 G138 G140 G144 G146 G147 G148 G155 G156 G160 G163 G164 G166 G167 G168 G170 G171 G33:G36 G40:G42 G46:G47 G57:G58 G90:G91 G93:G94 G95:G96 G97:G98 G102:G103 G109:G111 G114:G115 G123:G124 G130:G137 G142:G143 G153:G154 G157:G158">
      <formula1>"有,无"</formula1>
    </dataValidation>
    <dataValidation type="list" allowBlank="1" showInputMessage="1" showErrorMessage="1" sqref="G9 G13 G14 G25 G44 G70 G139 G141 G2:G3 G4:G6 G16:G19 G28:G32 G127:G128 G150:G151">
      <formula1>"是,否"</formula1>
    </dataValidation>
    <dataValidation type="list" allowBlank="1" showInputMessage="1" showErrorMessage="1" sqref="H9:I9 H14:I14 H19:I19">
      <formula1>"潘美洲,赵凌,笪文强,夏晓傲"</formula1>
    </dataValidation>
    <dataValidation type="list" allowBlank="1" showInputMessage="1" showErrorMessage="1" sqref="D13 D25 D50 D51 D52 D53 D54 D55 D62 D65 D70 D72 D73 D74 D75 D76 D77 D78 D79 D86 D87 D88 D101 D104 D109 D112 D116 D117 D119 D120 D126 D138 D139 D150 D155 D156 D157 D160 D166 D170 D171 D16:D18 D28:D35 D36:D37 D38:D39 D60:D61 D63:D64 D93:D94 D95:D96 D97:D99 D102:D103 D110:D111 D114:D115 D123:D124 D127:D128 D130:D137 D140:D143 D151:D152 D153:D154 D158:D159">
      <formula1>"材料费,机械费,工资,福利费,招待费,差旅费,车辆费,办公费,租赁费,水电费,其他,安全费"</formula1>
    </dataValidation>
    <dataValidation type="list" allowBlank="1" showInputMessage="1" showErrorMessage="1" sqref="H25:I25 H127:I128 H150:I151">
      <formula1>"赵凌,笪文强,夏晓傲,潘美洲"</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4"/>
  <sheetViews>
    <sheetView workbookViewId="0">
      <selection activeCell="K24" sqref="A1:K24"/>
    </sheetView>
  </sheetViews>
  <sheetFormatPr defaultColWidth="9" defaultRowHeight="13.5"/>
  <cols>
    <col min="2" max="2" width="23.75" customWidth="1"/>
  </cols>
  <sheetData>
    <row r="1" s="1" customFormat="1" ht="21" customHeight="1" spans="1:24">
      <c r="A1" s="3" t="s">
        <v>381</v>
      </c>
      <c r="B1" s="4" t="s">
        <v>351</v>
      </c>
      <c r="C1" s="4" t="s">
        <v>18</v>
      </c>
      <c r="D1" s="5">
        <v>350</v>
      </c>
      <c r="E1" s="6" t="s">
        <v>352</v>
      </c>
      <c r="F1" s="4" t="s">
        <v>78</v>
      </c>
      <c r="G1" s="7" t="s">
        <v>16</v>
      </c>
      <c r="H1" s="4" t="s">
        <v>353</v>
      </c>
      <c r="I1" s="8"/>
      <c r="J1" s="9">
        <v>2024.09</v>
      </c>
      <c r="K1" s="9">
        <v>18</v>
      </c>
      <c r="N1" s="3" t="s">
        <v>383</v>
      </c>
      <c r="O1" s="4" t="s">
        <v>285</v>
      </c>
      <c r="P1" s="10" t="s">
        <v>18</v>
      </c>
      <c r="Q1" s="5">
        <v>180</v>
      </c>
      <c r="R1" s="6" t="s">
        <v>286</v>
      </c>
      <c r="S1" s="4" t="s">
        <v>71</v>
      </c>
      <c r="T1" s="4" t="s">
        <v>28</v>
      </c>
      <c r="U1" s="4" t="s">
        <v>16</v>
      </c>
      <c r="V1" s="4" t="s">
        <v>277</v>
      </c>
      <c r="W1" s="7">
        <v>2023.12</v>
      </c>
      <c r="X1" s="7">
        <v>43</v>
      </c>
    </row>
    <row r="2" s="1" customFormat="1" ht="21" customHeight="1" spans="1:24">
      <c r="A2" s="3" t="s">
        <v>382</v>
      </c>
      <c r="B2" s="7" t="s">
        <v>151</v>
      </c>
      <c r="C2" s="10" t="s">
        <v>18</v>
      </c>
      <c r="D2" s="7">
        <v>4400</v>
      </c>
      <c r="E2" s="4" t="s">
        <v>152</v>
      </c>
      <c r="F2" s="4" t="s">
        <v>71</v>
      </c>
      <c r="G2" s="4" t="s">
        <v>117</v>
      </c>
      <c r="H2" s="4" t="s">
        <v>28</v>
      </c>
      <c r="I2" s="4" t="s">
        <v>153</v>
      </c>
      <c r="J2" s="7">
        <v>2023.04</v>
      </c>
      <c r="K2" s="7">
        <v>45</v>
      </c>
      <c r="N2" s="3" t="s">
        <v>382</v>
      </c>
      <c r="O2" s="7" t="s">
        <v>334</v>
      </c>
      <c r="P2" s="4" t="s">
        <v>18</v>
      </c>
      <c r="Q2" s="7">
        <v>12420</v>
      </c>
      <c r="R2" s="6" t="s">
        <v>335</v>
      </c>
      <c r="S2" s="9" t="s">
        <v>71</v>
      </c>
      <c r="T2" s="7" t="s">
        <v>16</v>
      </c>
      <c r="U2" s="4" t="s">
        <v>117</v>
      </c>
      <c r="V2" s="8"/>
      <c r="W2" s="11">
        <v>2204.07</v>
      </c>
      <c r="X2" s="9">
        <v>5</v>
      </c>
    </row>
    <row r="3" s="1" customFormat="1" ht="21" customHeight="1" spans="1:24">
      <c r="A3" s="3" t="s">
        <v>382</v>
      </c>
      <c r="B3" s="7" t="s">
        <v>183</v>
      </c>
      <c r="C3" s="10" t="s">
        <v>18</v>
      </c>
      <c r="D3" s="11">
        <v>7350</v>
      </c>
      <c r="E3" s="4" t="s">
        <v>184</v>
      </c>
      <c r="F3" s="4" t="s">
        <v>71</v>
      </c>
      <c r="G3" s="4" t="s">
        <v>28</v>
      </c>
      <c r="H3" s="4" t="s">
        <v>117</v>
      </c>
      <c r="I3" s="4" t="s">
        <v>159</v>
      </c>
      <c r="J3" s="7">
        <v>2023.06</v>
      </c>
      <c r="K3" s="7">
        <v>48</v>
      </c>
      <c r="L3" s="1"/>
      <c r="M3" s="1"/>
      <c r="N3" s="3" t="s">
        <v>382</v>
      </c>
      <c r="O3" s="4" t="s">
        <v>312</v>
      </c>
      <c r="P3" s="4" t="s">
        <v>18</v>
      </c>
      <c r="Q3" s="12">
        <v>10180</v>
      </c>
      <c r="R3" s="6" t="s">
        <v>313</v>
      </c>
      <c r="S3" s="7" t="s">
        <v>71</v>
      </c>
      <c r="T3" s="10" t="s">
        <v>28</v>
      </c>
      <c r="U3" s="4" t="s">
        <v>117</v>
      </c>
      <c r="V3" s="4" t="s">
        <v>311</v>
      </c>
      <c r="W3" s="7">
        <v>2024.03</v>
      </c>
      <c r="X3" s="7">
        <v>23</v>
      </c>
    </row>
    <row r="4" s="1" customFormat="1" ht="21" customHeight="1" spans="1:24">
      <c r="A4" s="3" t="s">
        <v>382</v>
      </c>
      <c r="B4" s="4" t="s">
        <v>178</v>
      </c>
      <c r="C4" s="10" t="s">
        <v>18</v>
      </c>
      <c r="D4" s="13">
        <v>500</v>
      </c>
      <c r="E4" s="4">
        <v>33.1</v>
      </c>
      <c r="F4" s="4" t="s">
        <v>78</v>
      </c>
      <c r="G4" s="4" t="s">
        <v>139</v>
      </c>
      <c r="H4" s="4" t="s">
        <v>28</v>
      </c>
      <c r="I4" s="4" t="s">
        <v>72</v>
      </c>
      <c r="J4" s="7">
        <v>2023.06</v>
      </c>
      <c r="K4" s="7">
        <v>33</v>
      </c>
      <c r="L4" s="1"/>
      <c r="M4" s="1"/>
      <c r="N4" s="3" t="s">
        <v>382</v>
      </c>
      <c r="O4" s="4" t="s">
        <v>282</v>
      </c>
      <c r="P4" s="10" t="s">
        <v>18</v>
      </c>
      <c r="Q4" s="5">
        <v>6530</v>
      </c>
      <c r="R4" s="6" t="s">
        <v>283</v>
      </c>
      <c r="S4" s="4" t="s">
        <v>71</v>
      </c>
      <c r="T4" s="4" t="s">
        <v>28</v>
      </c>
      <c r="U4" s="4" t="s">
        <v>117</v>
      </c>
      <c r="V4" s="4" t="s">
        <v>284</v>
      </c>
      <c r="W4" s="7">
        <v>2023.12</v>
      </c>
      <c r="X4" s="7">
        <v>30</v>
      </c>
    </row>
    <row r="5" s="1" customFormat="1" ht="21" customHeight="1" spans="1:24">
      <c r="A5" s="3" t="s">
        <v>382</v>
      </c>
      <c r="B5" s="4" t="s">
        <v>246</v>
      </c>
      <c r="C5" s="10" t="s">
        <v>18</v>
      </c>
      <c r="D5" s="5">
        <v>8020</v>
      </c>
      <c r="E5" s="6" t="s">
        <v>247</v>
      </c>
      <c r="F5" s="4" t="s">
        <v>71</v>
      </c>
      <c r="G5" s="4" t="s">
        <v>28</v>
      </c>
      <c r="H5" s="4" t="s">
        <v>16</v>
      </c>
      <c r="I5" s="4" t="s">
        <v>194</v>
      </c>
      <c r="J5" s="7" t="s">
        <v>237</v>
      </c>
      <c r="K5" s="7">
        <v>51</v>
      </c>
      <c r="L5" s="1"/>
      <c r="M5" s="1"/>
      <c r="N5" s="3" t="s">
        <v>382</v>
      </c>
      <c r="O5" s="7" t="s">
        <v>336</v>
      </c>
      <c r="P5" s="10" t="s">
        <v>18</v>
      </c>
      <c r="Q5" s="7">
        <v>270</v>
      </c>
      <c r="R5" s="6" t="s">
        <v>337</v>
      </c>
      <c r="S5" s="4" t="s">
        <v>71</v>
      </c>
      <c r="T5" s="7" t="s">
        <v>16</v>
      </c>
      <c r="U5" s="4" t="s">
        <v>117</v>
      </c>
      <c r="V5" s="8" t="s">
        <v>338</v>
      </c>
      <c r="W5" s="11">
        <v>2204.07</v>
      </c>
      <c r="X5" s="9">
        <v>6</v>
      </c>
    </row>
    <row r="6" s="1" customFormat="1" ht="21" customHeight="1" spans="1:24">
      <c r="A6" s="3" t="s">
        <v>382</v>
      </c>
      <c r="B6" s="4" t="s">
        <v>282</v>
      </c>
      <c r="C6" s="10" t="s">
        <v>18</v>
      </c>
      <c r="D6" s="5">
        <v>6530</v>
      </c>
      <c r="E6" s="6" t="s">
        <v>283</v>
      </c>
      <c r="F6" s="4" t="s">
        <v>71</v>
      </c>
      <c r="G6" s="4" t="s">
        <v>28</v>
      </c>
      <c r="H6" s="4" t="s">
        <v>117</v>
      </c>
      <c r="I6" s="4" t="s">
        <v>284</v>
      </c>
      <c r="J6" s="7">
        <v>2023.12</v>
      </c>
      <c r="K6" s="7">
        <v>30</v>
      </c>
      <c r="L6" s="1"/>
      <c r="M6" s="1"/>
      <c r="N6" s="3" t="s">
        <v>382</v>
      </c>
      <c r="O6" s="4" t="s">
        <v>260</v>
      </c>
      <c r="P6" s="10" t="s">
        <v>18</v>
      </c>
      <c r="Q6" s="5">
        <v>2400</v>
      </c>
      <c r="R6" s="6" t="s">
        <v>261</v>
      </c>
      <c r="S6" s="4" t="s">
        <v>71</v>
      </c>
      <c r="T6" s="4" t="s">
        <v>117</v>
      </c>
      <c r="U6" s="4" t="s">
        <v>28</v>
      </c>
      <c r="V6" s="4" t="s">
        <v>191</v>
      </c>
      <c r="W6" s="7">
        <v>2023.11</v>
      </c>
      <c r="X6" s="7">
        <v>50</v>
      </c>
    </row>
    <row r="7" s="1" customFormat="1" ht="21" customHeight="1" spans="1:24">
      <c r="A7" s="3" t="s">
        <v>382</v>
      </c>
      <c r="B7" s="4" t="s">
        <v>260</v>
      </c>
      <c r="C7" s="10" t="s">
        <v>18</v>
      </c>
      <c r="D7" s="5">
        <v>2400</v>
      </c>
      <c r="E7" s="6" t="s">
        <v>261</v>
      </c>
      <c r="F7" s="4" t="s">
        <v>71</v>
      </c>
      <c r="G7" s="4" t="s">
        <v>117</v>
      </c>
      <c r="H7" s="4" t="s">
        <v>28</v>
      </c>
      <c r="I7" s="4" t="s">
        <v>191</v>
      </c>
      <c r="J7" s="7">
        <v>2023.11</v>
      </c>
      <c r="K7" s="7">
        <v>50</v>
      </c>
      <c r="L7" s="1"/>
      <c r="M7" s="1"/>
      <c r="N7" s="3" t="s">
        <v>382</v>
      </c>
      <c r="O7" s="4" t="s">
        <v>367</v>
      </c>
      <c r="P7" s="10" t="s">
        <v>18</v>
      </c>
      <c r="Q7" s="5">
        <v>1860</v>
      </c>
      <c r="R7" s="6" t="s">
        <v>368</v>
      </c>
      <c r="S7" s="4" t="s">
        <v>78</v>
      </c>
      <c r="T7" s="7" t="s">
        <v>16</v>
      </c>
      <c r="U7" s="4" t="s">
        <v>353</v>
      </c>
      <c r="V7" s="8"/>
      <c r="W7" s="9" t="s">
        <v>369</v>
      </c>
      <c r="X7" s="9">
        <v>32</v>
      </c>
    </row>
    <row r="8" s="1" customFormat="1" ht="21" customHeight="1" spans="1:24">
      <c r="A8" s="3" t="s">
        <v>382</v>
      </c>
      <c r="B8" s="4" t="s">
        <v>312</v>
      </c>
      <c r="C8" s="4" t="s">
        <v>18</v>
      </c>
      <c r="D8" s="12">
        <v>10180</v>
      </c>
      <c r="E8" s="6" t="s">
        <v>313</v>
      </c>
      <c r="F8" s="7" t="s">
        <v>71</v>
      </c>
      <c r="G8" s="10" t="s">
        <v>28</v>
      </c>
      <c r="H8" s="4" t="s">
        <v>117</v>
      </c>
      <c r="I8" s="4" t="s">
        <v>311</v>
      </c>
      <c r="J8" s="7">
        <v>2024.03</v>
      </c>
      <c r="K8" s="7">
        <v>23</v>
      </c>
      <c r="L8" s="1"/>
      <c r="M8" s="1"/>
      <c r="N8" s="3" t="s">
        <v>383</v>
      </c>
      <c r="O8" s="14" t="s">
        <v>89</v>
      </c>
      <c r="P8" s="10" t="s">
        <v>18</v>
      </c>
      <c r="Q8" s="15">
        <v>3292</v>
      </c>
      <c r="R8" s="16" t="s">
        <v>90</v>
      </c>
      <c r="S8" s="17" t="s">
        <v>78</v>
      </c>
      <c r="T8" s="17" t="s">
        <v>28</v>
      </c>
      <c r="U8" s="17" t="s">
        <v>16</v>
      </c>
      <c r="V8" s="17" t="s">
        <v>72</v>
      </c>
      <c r="W8" s="10">
        <v>2022.11</v>
      </c>
      <c r="X8" s="10">
        <v>31</v>
      </c>
    </row>
    <row r="9" s="2" customFormat="1" ht="21" customHeight="1" spans="1:24">
      <c r="A9" s="3" t="s">
        <v>382</v>
      </c>
      <c r="B9" s="7" t="s">
        <v>334</v>
      </c>
      <c r="C9" s="4" t="s">
        <v>18</v>
      </c>
      <c r="D9" s="7">
        <v>12420</v>
      </c>
      <c r="E9" s="6" t="s">
        <v>335</v>
      </c>
      <c r="F9" s="9" t="s">
        <v>71</v>
      </c>
      <c r="G9" s="7" t="s">
        <v>16</v>
      </c>
      <c r="H9" s="4" t="s">
        <v>117</v>
      </c>
      <c r="I9" s="8"/>
      <c r="J9" s="11">
        <v>2204.07</v>
      </c>
      <c r="K9" s="9">
        <v>5</v>
      </c>
      <c r="L9" s="1"/>
      <c r="M9" s="1"/>
      <c r="N9" s="3" t="s">
        <v>383</v>
      </c>
      <c r="O9" s="7" t="s">
        <v>341</v>
      </c>
      <c r="P9" s="4" t="s">
        <v>18</v>
      </c>
      <c r="Q9" s="7">
        <v>5875</v>
      </c>
      <c r="R9" s="6" t="s">
        <v>342</v>
      </c>
      <c r="S9" s="4" t="s">
        <v>71</v>
      </c>
      <c r="T9" s="7" t="s">
        <v>16</v>
      </c>
      <c r="U9" s="4" t="s">
        <v>117</v>
      </c>
      <c r="V9" s="8"/>
      <c r="W9" s="9">
        <v>2024.09</v>
      </c>
      <c r="X9" s="9">
        <v>4</v>
      </c>
    </row>
    <row r="10" s="2" customFormat="1" ht="21" customHeight="1" spans="1:24">
      <c r="A10" s="3" t="s">
        <v>382</v>
      </c>
      <c r="B10" s="4" t="s">
        <v>367</v>
      </c>
      <c r="C10" s="10" t="s">
        <v>18</v>
      </c>
      <c r="D10" s="5">
        <v>1860</v>
      </c>
      <c r="E10" s="6" t="s">
        <v>368</v>
      </c>
      <c r="F10" s="4" t="s">
        <v>78</v>
      </c>
      <c r="G10" s="7" t="s">
        <v>16</v>
      </c>
      <c r="H10" s="4" t="s">
        <v>353</v>
      </c>
      <c r="I10" s="8"/>
      <c r="J10" s="9" t="s">
        <v>369</v>
      </c>
      <c r="K10" s="9">
        <v>32</v>
      </c>
      <c r="L10" s="1"/>
      <c r="M10" s="1"/>
      <c r="N10" s="3" t="s">
        <v>383</v>
      </c>
      <c r="O10" s="4" t="s">
        <v>362</v>
      </c>
      <c r="P10" s="4" t="s">
        <v>18</v>
      </c>
      <c r="Q10" s="5">
        <v>8050</v>
      </c>
      <c r="R10" s="6" t="s">
        <v>363</v>
      </c>
      <c r="S10" s="4" t="s">
        <v>71</v>
      </c>
      <c r="T10" s="4" t="s">
        <v>16</v>
      </c>
      <c r="U10" s="4" t="s">
        <v>353</v>
      </c>
      <c r="V10" s="8"/>
      <c r="W10" s="9">
        <v>2024.11</v>
      </c>
      <c r="X10" s="9">
        <v>26</v>
      </c>
    </row>
    <row r="11" s="1" customFormat="1" ht="21" customHeight="1" spans="1:24">
      <c r="A11" s="3" t="s">
        <v>382</v>
      </c>
      <c r="B11" s="7" t="s">
        <v>336</v>
      </c>
      <c r="C11" s="10" t="s">
        <v>18</v>
      </c>
      <c r="D11" s="7">
        <v>270</v>
      </c>
      <c r="E11" s="6" t="s">
        <v>337</v>
      </c>
      <c r="F11" s="4" t="s">
        <v>71</v>
      </c>
      <c r="G11" s="7" t="s">
        <v>16</v>
      </c>
      <c r="H11" s="4" t="s">
        <v>117</v>
      </c>
      <c r="I11" s="8" t="s">
        <v>338</v>
      </c>
      <c r="J11" s="11">
        <v>2204.07</v>
      </c>
      <c r="K11" s="9">
        <v>6</v>
      </c>
      <c r="N11" s="3" t="s">
        <v>383</v>
      </c>
      <c r="O11" s="4" t="s">
        <v>17</v>
      </c>
      <c r="P11" s="4" t="s">
        <v>18</v>
      </c>
      <c r="Q11" s="4">
        <v>21800</v>
      </c>
      <c r="R11" s="10" t="s">
        <v>19</v>
      </c>
      <c r="S11" s="4" t="s">
        <v>14</v>
      </c>
      <c r="T11" s="4" t="s">
        <v>20</v>
      </c>
      <c r="U11" s="4" t="s">
        <v>16</v>
      </c>
      <c r="V11" s="4"/>
      <c r="W11" s="4">
        <v>2022.07</v>
      </c>
      <c r="X11" s="4">
        <v>9</v>
      </c>
    </row>
    <row r="12" s="2" customFormat="1" ht="21" customHeight="1" spans="1:24">
      <c r="A12" s="3" t="s">
        <v>383</v>
      </c>
      <c r="B12" s="4" t="s">
        <v>285</v>
      </c>
      <c r="C12" s="10" t="s">
        <v>18</v>
      </c>
      <c r="D12" s="5">
        <v>180</v>
      </c>
      <c r="E12" s="6" t="s">
        <v>286</v>
      </c>
      <c r="F12" s="4" t="s">
        <v>71</v>
      </c>
      <c r="G12" s="4" t="s">
        <v>28</v>
      </c>
      <c r="H12" s="4" t="s">
        <v>16</v>
      </c>
      <c r="I12" s="4" t="s">
        <v>277</v>
      </c>
      <c r="J12" s="7">
        <v>2023.12</v>
      </c>
      <c r="K12" s="7">
        <v>43</v>
      </c>
      <c r="L12" s="2"/>
      <c r="M12" s="2"/>
      <c r="N12" s="3" t="s">
        <v>382</v>
      </c>
      <c r="O12" s="7" t="s">
        <v>151</v>
      </c>
      <c r="P12" s="10" t="s">
        <v>18</v>
      </c>
      <c r="Q12" s="7">
        <v>4400</v>
      </c>
      <c r="R12" s="4" t="s">
        <v>152</v>
      </c>
      <c r="S12" s="4" t="s">
        <v>71</v>
      </c>
      <c r="T12" s="4" t="s">
        <v>117</v>
      </c>
      <c r="U12" s="4" t="s">
        <v>28</v>
      </c>
      <c r="V12" s="4" t="s">
        <v>153</v>
      </c>
      <c r="W12" s="7">
        <v>2023.04</v>
      </c>
      <c r="X12" s="7">
        <v>45</v>
      </c>
    </row>
    <row r="13" s="2" customFormat="1" ht="21" customHeight="1" spans="1:24">
      <c r="A13" s="3" t="s">
        <v>383</v>
      </c>
      <c r="B13" s="7" t="s">
        <v>219</v>
      </c>
      <c r="C13" s="18" t="s">
        <v>18</v>
      </c>
      <c r="D13" s="7">
        <v>9225</v>
      </c>
      <c r="E13" s="6" t="s">
        <v>220</v>
      </c>
      <c r="F13" s="4" t="s">
        <v>71</v>
      </c>
      <c r="G13" s="4" t="s">
        <v>28</v>
      </c>
      <c r="H13" s="4" t="s">
        <v>16</v>
      </c>
      <c r="I13" s="4" t="s">
        <v>191</v>
      </c>
      <c r="J13" s="7">
        <v>2023.8</v>
      </c>
      <c r="K13" s="7">
        <v>47</v>
      </c>
      <c r="L13" s="1"/>
      <c r="M13" s="1"/>
      <c r="N13" s="3" t="s">
        <v>382</v>
      </c>
      <c r="O13" s="7" t="s">
        <v>183</v>
      </c>
      <c r="P13" s="10" t="s">
        <v>18</v>
      </c>
      <c r="Q13" s="11">
        <v>7350</v>
      </c>
      <c r="R13" s="4" t="s">
        <v>184</v>
      </c>
      <c r="S13" s="4" t="s">
        <v>71</v>
      </c>
      <c r="T13" s="4" t="s">
        <v>28</v>
      </c>
      <c r="U13" s="4" t="s">
        <v>117</v>
      </c>
      <c r="V13" s="4" t="s">
        <v>159</v>
      </c>
      <c r="W13" s="7">
        <v>2023.06</v>
      </c>
      <c r="X13" s="7">
        <v>48</v>
      </c>
    </row>
    <row r="14" s="1" customFormat="1" ht="21" customHeight="1" spans="1:24">
      <c r="A14" s="3" t="s">
        <v>383</v>
      </c>
      <c r="B14" s="17" t="s">
        <v>109</v>
      </c>
      <c r="C14" s="4" t="s">
        <v>18</v>
      </c>
      <c r="D14" s="15">
        <v>72.72</v>
      </c>
      <c r="E14" s="19" t="s">
        <v>110</v>
      </c>
      <c r="F14" s="17" t="s">
        <v>71</v>
      </c>
      <c r="G14" s="17" t="s">
        <v>28</v>
      </c>
      <c r="H14" s="17" t="s">
        <v>16</v>
      </c>
      <c r="I14" s="17"/>
      <c r="J14" s="10">
        <v>2023.02</v>
      </c>
      <c r="K14" s="10">
        <v>37</v>
      </c>
      <c r="N14" s="3" t="s">
        <v>382</v>
      </c>
      <c r="O14" s="4" t="s">
        <v>178</v>
      </c>
      <c r="P14" s="10" t="s">
        <v>18</v>
      </c>
      <c r="Q14" s="13">
        <v>500</v>
      </c>
      <c r="R14" s="4">
        <v>33.1</v>
      </c>
      <c r="S14" s="4" t="s">
        <v>78</v>
      </c>
      <c r="T14" s="4" t="s">
        <v>139</v>
      </c>
      <c r="U14" s="4" t="s">
        <v>28</v>
      </c>
      <c r="V14" s="4" t="s">
        <v>72</v>
      </c>
      <c r="W14" s="7">
        <v>2023.06</v>
      </c>
      <c r="X14" s="7">
        <v>33</v>
      </c>
    </row>
    <row r="15" s="1" customFormat="1" ht="21" customHeight="1" spans="1:24">
      <c r="A15" s="3" t="s">
        <v>383</v>
      </c>
      <c r="B15" s="7" t="s">
        <v>160</v>
      </c>
      <c r="C15" s="4" t="s">
        <v>18</v>
      </c>
      <c r="D15" s="7">
        <v>58</v>
      </c>
      <c r="E15" s="4" t="s">
        <v>161</v>
      </c>
      <c r="F15" s="4" t="s">
        <v>78</v>
      </c>
      <c r="G15" s="4" t="s">
        <v>117</v>
      </c>
      <c r="H15" s="4" t="s">
        <v>28</v>
      </c>
      <c r="I15" s="4" t="s">
        <v>162</v>
      </c>
      <c r="J15" s="7">
        <v>2023.05</v>
      </c>
      <c r="K15" s="7">
        <v>15</v>
      </c>
      <c r="N15" s="3" t="s">
        <v>382</v>
      </c>
      <c r="O15" s="4" t="s">
        <v>246</v>
      </c>
      <c r="P15" s="10" t="s">
        <v>18</v>
      </c>
      <c r="Q15" s="5">
        <v>8020</v>
      </c>
      <c r="R15" s="6" t="s">
        <v>247</v>
      </c>
      <c r="S15" s="4" t="s">
        <v>71</v>
      </c>
      <c r="T15" s="4" t="s">
        <v>28</v>
      </c>
      <c r="U15" s="4" t="s">
        <v>16</v>
      </c>
      <c r="V15" s="4" t="s">
        <v>194</v>
      </c>
      <c r="W15" s="7" t="s">
        <v>237</v>
      </c>
      <c r="X15" s="7">
        <v>51</v>
      </c>
    </row>
    <row r="16" s="1" customFormat="1" ht="21" customHeight="1" spans="1:24">
      <c r="A16" s="3" t="s">
        <v>383</v>
      </c>
      <c r="B16" s="14" t="s">
        <v>89</v>
      </c>
      <c r="C16" s="10" t="s">
        <v>18</v>
      </c>
      <c r="D16" s="15">
        <v>3292</v>
      </c>
      <c r="E16" s="16" t="s">
        <v>90</v>
      </c>
      <c r="F16" s="17" t="s">
        <v>78</v>
      </c>
      <c r="G16" s="17" t="s">
        <v>28</v>
      </c>
      <c r="H16" s="17" t="s">
        <v>16</v>
      </c>
      <c r="I16" s="17" t="s">
        <v>72</v>
      </c>
      <c r="J16" s="10">
        <v>2022.11</v>
      </c>
      <c r="K16" s="10">
        <v>31</v>
      </c>
      <c r="L16" s="1"/>
      <c r="M16" s="1"/>
      <c r="N16" s="3" t="s">
        <v>383</v>
      </c>
      <c r="O16" s="10" t="s">
        <v>292</v>
      </c>
      <c r="P16" s="10" t="s">
        <v>18</v>
      </c>
      <c r="Q16" s="5">
        <v>72</v>
      </c>
      <c r="R16" s="19" t="s">
        <v>211</v>
      </c>
      <c r="S16" s="10" t="s">
        <v>71</v>
      </c>
      <c r="T16" s="10" t="s">
        <v>28</v>
      </c>
      <c r="U16" s="10" t="s">
        <v>117</v>
      </c>
      <c r="V16" s="8"/>
      <c r="W16" s="9" t="s">
        <v>293</v>
      </c>
      <c r="X16" s="9">
        <v>5</v>
      </c>
    </row>
    <row r="17" s="1" customFormat="1" ht="21" customHeight="1" spans="1:24">
      <c r="A17" s="3" t="s">
        <v>383</v>
      </c>
      <c r="B17" s="7" t="s">
        <v>341</v>
      </c>
      <c r="C17" s="4" t="s">
        <v>18</v>
      </c>
      <c r="D17" s="7">
        <v>5875</v>
      </c>
      <c r="E17" s="6" t="s">
        <v>342</v>
      </c>
      <c r="F17" s="4" t="s">
        <v>71</v>
      </c>
      <c r="G17" s="7" t="s">
        <v>16</v>
      </c>
      <c r="H17" s="4" t="s">
        <v>117</v>
      </c>
      <c r="I17" s="8"/>
      <c r="J17" s="9">
        <v>2024.09</v>
      </c>
      <c r="K17" s="9">
        <v>4</v>
      </c>
      <c r="N17" s="3" t="s">
        <v>383</v>
      </c>
      <c r="O17" s="17" t="s">
        <v>96</v>
      </c>
      <c r="P17" s="10" t="s">
        <v>18</v>
      </c>
      <c r="Q17" s="15">
        <v>3720</v>
      </c>
      <c r="R17" s="16" t="s">
        <v>97</v>
      </c>
      <c r="S17" s="17" t="s">
        <v>78</v>
      </c>
      <c r="T17" s="17" t="s">
        <v>28</v>
      </c>
      <c r="U17" s="17" t="s">
        <v>16</v>
      </c>
      <c r="V17" s="17" t="s">
        <v>72</v>
      </c>
      <c r="W17" s="10">
        <v>2022.11</v>
      </c>
      <c r="X17" s="10">
        <v>46</v>
      </c>
    </row>
    <row r="18" s="1" customFormat="1" ht="21" customHeight="1" spans="1:24">
      <c r="A18" s="3" t="s">
        <v>383</v>
      </c>
      <c r="B18" s="4" t="s">
        <v>362</v>
      </c>
      <c r="C18" s="4" t="s">
        <v>18</v>
      </c>
      <c r="D18" s="5">
        <v>8050</v>
      </c>
      <c r="E18" s="6" t="s">
        <v>363</v>
      </c>
      <c r="F18" s="4" t="s">
        <v>71</v>
      </c>
      <c r="G18" s="4" t="s">
        <v>16</v>
      </c>
      <c r="H18" s="4" t="s">
        <v>353</v>
      </c>
      <c r="I18" s="8"/>
      <c r="J18" s="9">
        <v>2024.11</v>
      </c>
      <c r="K18" s="9">
        <v>26</v>
      </c>
      <c r="L18" s="20"/>
      <c r="M18" s="20"/>
      <c r="N18" s="3" t="s">
        <v>383</v>
      </c>
      <c r="O18" s="17" t="s">
        <v>111</v>
      </c>
      <c r="P18" s="10" t="s">
        <v>18</v>
      </c>
      <c r="Q18" s="15">
        <v>120</v>
      </c>
      <c r="R18" s="19" t="s">
        <v>112</v>
      </c>
      <c r="S18" s="17" t="s">
        <v>78</v>
      </c>
      <c r="T18" s="17" t="s">
        <v>113</v>
      </c>
      <c r="U18" s="17" t="s">
        <v>114</v>
      </c>
      <c r="V18" s="8"/>
      <c r="W18" s="10">
        <v>2023.02</v>
      </c>
      <c r="X18" s="10">
        <v>47</v>
      </c>
    </row>
    <row r="19" s="1" customFormat="1" ht="21" customHeight="1" spans="1:24">
      <c r="A19" s="3" t="s">
        <v>383</v>
      </c>
      <c r="B19" s="4" t="s">
        <v>17</v>
      </c>
      <c r="C19" s="4" t="s">
        <v>18</v>
      </c>
      <c r="D19" s="4">
        <v>21800</v>
      </c>
      <c r="E19" s="10" t="s">
        <v>19</v>
      </c>
      <c r="F19" s="4" t="s">
        <v>14</v>
      </c>
      <c r="G19" s="4" t="s">
        <v>20</v>
      </c>
      <c r="H19" s="4" t="s">
        <v>16</v>
      </c>
      <c r="I19" s="4"/>
      <c r="J19" s="4">
        <v>2022.07</v>
      </c>
      <c r="K19" s="4">
        <v>9</v>
      </c>
      <c r="N19" s="3" t="s">
        <v>383</v>
      </c>
      <c r="O19" s="17" t="s">
        <v>91</v>
      </c>
      <c r="P19" s="10" t="s">
        <v>18</v>
      </c>
      <c r="Q19" s="15">
        <v>174</v>
      </c>
      <c r="R19" s="16" t="s">
        <v>92</v>
      </c>
      <c r="S19" s="17" t="s">
        <v>78</v>
      </c>
      <c r="T19" s="17" t="s">
        <v>28</v>
      </c>
      <c r="U19" s="17" t="s">
        <v>16</v>
      </c>
      <c r="V19" s="17" t="s">
        <v>72</v>
      </c>
      <c r="W19" s="10">
        <v>2022.11</v>
      </c>
      <c r="X19" s="10">
        <v>32</v>
      </c>
    </row>
    <row r="20" s="1" customFormat="1" ht="21" customHeight="1" spans="1:24">
      <c r="A20" s="3" t="s">
        <v>383</v>
      </c>
      <c r="B20" s="17" t="s">
        <v>63</v>
      </c>
      <c r="C20" s="4" t="s">
        <v>18</v>
      </c>
      <c r="D20" s="15">
        <v>1900</v>
      </c>
      <c r="E20" s="19" t="s">
        <v>64</v>
      </c>
      <c r="F20" s="10" t="s">
        <v>25</v>
      </c>
      <c r="G20" s="17" t="s">
        <v>20</v>
      </c>
      <c r="H20" s="17" t="s">
        <v>28</v>
      </c>
      <c r="I20" s="10"/>
      <c r="J20" s="10">
        <v>2022.09</v>
      </c>
      <c r="K20" s="10">
        <v>65</v>
      </c>
      <c r="L20" s="21"/>
      <c r="M20" s="21"/>
      <c r="N20" s="3" t="s">
        <v>383</v>
      </c>
      <c r="O20" s="17" t="s">
        <v>109</v>
      </c>
      <c r="P20" s="4" t="s">
        <v>18</v>
      </c>
      <c r="Q20" s="15">
        <v>72.72</v>
      </c>
      <c r="R20" s="19" t="s">
        <v>110</v>
      </c>
      <c r="S20" s="17" t="s">
        <v>71</v>
      </c>
      <c r="T20" s="17" t="s">
        <v>28</v>
      </c>
      <c r="U20" s="17" t="s">
        <v>16</v>
      </c>
      <c r="V20" s="17"/>
      <c r="W20" s="10">
        <v>2023.02</v>
      </c>
      <c r="X20" s="10">
        <v>37</v>
      </c>
    </row>
    <row r="21" s="1" customFormat="1" ht="21" customHeight="1" spans="1:24">
      <c r="A21" s="3" t="s">
        <v>383</v>
      </c>
      <c r="B21" s="10" t="s">
        <v>292</v>
      </c>
      <c r="C21" s="10" t="s">
        <v>18</v>
      </c>
      <c r="D21" s="5">
        <v>72</v>
      </c>
      <c r="E21" s="19" t="s">
        <v>211</v>
      </c>
      <c r="F21" s="10" t="s">
        <v>71</v>
      </c>
      <c r="G21" s="10" t="s">
        <v>28</v>
      </c>
      <c r="H21" s="10" t="s">
        <v>117</v>
      </c>
      <c r="I21" s="8"/>
      <c r="J21" s="9" t="s">
        <v>293</v>
      </c>
      <c r="K21" s="9">
        <v>5</v>
      </c>
      <c r="L21" s="1"/>
      <c r="M21" s="1"/>
      <c r="N21" s="3" t="s">
        <v>381</v>
      </c>
      <c r="O21" s="4" t="s">
        <v>351</v>
      </c>
      <c r="P21" s="4" t="s">
        <v>18</v>
      </c>
      <c r="Q21" s="5">
        <v>350</v>
      </c>
      <c r="R21" s="6" t="s">
        <v>352</v>
      </c>
      <c r="S21" s="4" t="s">
        <v>78</v>
      </c>
      <c r="T21" s="7" t="s">
        <v>16</v>
      </c>
      <c r="U21" s="4" t="s">
        <v>353</v>
      </c>
      <c r="V21" s="8"/>
      <c r="W21" s="9">
        <v>2024.09</v>
      </c>
      <c r="X21" s="9">
        <v>18</v>
      </c>
    </row>
    <row r="22" s="1" customFormat="1" ht="21" customHeight="1" spans="1:24">
      <c r="A22" s="3" t="s">
        <v>383</v>
      </c>
      <c r="B22" s="17" t="s">
        <v>96</v>
      </c>
      <c r="C22" s="10" t="s">
        <v>18</v>
      </c>
      <c r="D22" s="15">
        <v>3720</v>
      </c>
      <c r="E22" s="16" t="s">
        <v>97</v>
      </c>
      <c r="F22" s="17" t="s">
        <v>78</v>
      </c>
      <c r="G22" s="17" t="s">
        <v>28</v>
      </c>
      <c r="H22" s="17" t="s">
        <v>16</v>
      </c>
      <c r="I22" s="17" t="s">
        <v>72</v>
      </c>
      <c r="J22" s="10">
        <v>2022.11</v>
      </c>
      <c r="K22" s="10">
        <v>46</v>
      </c>
      <c r="N22" s="3" t="s">
        <v>383</v>
      </c>
      <c r="O22" s="7" t="s">
        <v>219</v>
      </c>
      <c r="P22" s="18" t="s">
        <v>18</v>
      </c>
      <c r="Q22" s="7">
        <v>9225</v>
      </c>
      <c r="R22" s="6" t="s">
        <v>220</v>
      </c>
      <c r="S22" s="4" t="s">
        <v>71</v>
      </c>
      <c r="T22" s="4" t="s">
        <v>28</v>
      </c>
      <c r="U22" s="4" t="s">
        <v>16</v>
      </c>
      <c r="V22" s="4" t="s">
        <v>191</v>
      </c>
      <c r="W22" s="7">
        <v>2023.8</v>
      </c>
      <c r="X22" s="7">
        <v>47</v>
      </c>
    </row>
    <row r="23" s="1" customFormat="1" ht="21" customHeight="1" spans="1:24">
      <c r="A23" s="3" t="s">
        <v>383</v>
      </c>
      <c r="B23" s="17" t="s">
        <v>111</v>
      </c>
      <c r="C23" s="10" t="s">
        <v>18</v>
      </c>
      <c r="D23" s="15">
        <v>120</v>
      </c>
      <c r="E23" s="19" t="s">
        <v>112</v>
      </c>
      <c r="F23" s="17" t="s">
        <v>78</v>
      </c>
      <c r="G23" s="17" t="s">
        <v>113</v>
      </c>
      <c r="H23" s="17" t="s">
        <v>114</v>
      </c>
      <c r="I23" s="8"/>
      <c r="J23" s="10">
        <v>2023.02</v>
      </c>
      <c r="K23" s="10">
        <v>47</v>
      </c>
      <c r="N23" s="3" t="s">
        <v>383</v>
      </c>
      <c r="O23" s="17" t="s">
        <v>63</v>
      </c>
      <c r="P23" s="4" t="s">
        <v>18</v>
      </c>
      <c r="Q23" s="15">
        <v>1900</v>
      </c>
      <c r="R23" s="19" t="s">
        <v>64</v>
      </c>
      <c r="S23" s="10" t="s">
        <v>25</v>
      </c>
      <c r="T23" s="17" t="s">
        <v>20</v>
      </c>
      <c r="U23" s="17" t="s">
        <v>28</v>
      </c>
      <c r="V23" s="10"/>
      <c r="W23" s="10">
        <v>2022.09</v>
      </c>
      <c r="X23" s="10">
        <v>65</v>
      </c>
    </row>
    <row r="24" ht="16.5" spans="1:24">
      <c r="A24" s="3" t="s">
        <v>383</v>
      </c>
      <c r="B24" s="17" t="s">
        <v>91</v>
      </c>
      <c r="C24" s="10" t="s">
        <v>18</v>
      </c>
      <c r="D24" s="15">
        <v>174</v>
      </c>
      <c r="E24" s="16" t="s">
        <v>92</v>
      </c>
      <c r="F24" s="17" t="s">
        <v>78</v>
      </c>
      <c r="G24" s="17" t="s">
        <v>28</v>
      </c>
      <c r="H24" s="17" t="s">
        <v>16</v>
      </c>
      <c r="I24" s="17" t="s">
        <v>72</v>
      </c>
      <c r="J24" s="10">
        <v>2022.11</v>
      </c>
      <c r="K24" s="10">
        <v>32</v>
      </c>
      <c r="N24" s="3" t="s">
        <v>383</v>
      </c>
      <c r="O24" s="7" t="s">
        <v>160</v>
      </c>
      <c r="P24" s="4" t="s">
        <v>18</v>
      </c>
      <c r="Q24" s="7">
        <v>58</v>
      </c>
      <c r="R24" s="4" t="s">
        <v>161</v>
      </c>
      <c r="S24" s="4" t="s">
        <v>78</v>
      </c>
      <c r="T24" s="4" t="s">
        <v>117</v>
      </c>
      <c r="U24" s="4" t="s">
        <v>28</v>
      </c>
      <c r="V24" s="4" t="s">
        <v>162</v>
      </c>
      <c r="W24" s="7">
        <v>2023.05</v>
      </c>
      <c r="X24" s="7">
        <v>15</v>
      </c>
    </row>
  </sheetData>
  <sortState ref="A1:S24">
    <sortCondition ref="A1:A24"/>
    <sortCondition ref="B1:B24"/>
  </sortState>
  <dataValidations count="3">
    <dataValidation type="list" allowBlank="1" showInputMessage="1" showErrorMessage="1" sqref="C1 P1 C3 C4 C5 C6 C7 C8 P8 C9 C10 P11 C16 P16 C17 P19 C20 C12:C14 C18:C19 P2:P3 P4:P7 P12:P15 P17:P18">
      <formula1>"材料费,机械费,工资,福利费,招待费,差旅费,车辆费,办公费,租赁费,水电费,其他,安全费"</formula1>
    </dataValidation>
    <dataValidation type="list" allowBlank="1" showInputMessage="1" showErrorMessage="1" sqref="F1 S1">
      <formula1>"是,否"</formula1>
    </dataValidation>
    <dataValidation type="list" allowBlank="1" showInputMessage="1" showErrorMessage="1" sqref="F2 F3 F4 F5 F6 F7 F8 S8 F9 F10 F15 S15 F16 S16 F17 S19 F20 S20 F21 S21 F22 S22 F23 S23 F24 S24 F12:F13 F18:F19 S2:S7 S10:S11 S12:S13 S17:S18">
      <formula1>"有,无"</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0</vt:lpstr>
      <vt:lpstr>1</vt:lpstr>
      <vt:lpstr>整理</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一览众山小</cp:lastModifiedBy>
  <dcterms:created xsi:type="dcterms:W3CDTF">2026-03-11T01:28:00Z</dcterms:created>
  <dcterms:modified xsi:type="dcterms:W3CDTF">2026-03-12T03:06:30Z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D2D6882A43424A69BEAC2EB814341562_13</vt:lpwstr>
  </property>
  <property fmtid="{D5CDD505-2E9C-101B-9397-08002B2CF9AE}" pid="3" name="KSOProductBuildVer">
    <vt:lpwstr>2052-12.1.0.25225</vt:lpwstr>
  </property>
  <property fmtid="{D5CDD505-2E9C-101B-9397-08002B2CF9AE}" pid="4" name="CalculationRule">
    <vt:i4>1</vt:i4>
  </property>
</Properties>
</file>